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V:\3Q\3Q_2022\FINAL\"/>
    </mc:Choice>
  </mc:AlternateContent>
  <xr:revisionPtr revIDLastSave="0" documentId="8_{D841A605-F700-401C-9D07-9E629A8465F7}" xr6:coauthVersionLast="47" xr6:coauthVersionMax="47" xr10:uidLastSave="{00000000-0000-0000-0000-000000000000}"/>
  <bookViews>
    <workbookView xWindow="11940" yWindow="-16455" windowWidth="29040" windowHeight="15840" tabRatio="915"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68"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Ventures" sheetId="169" r:id="rId14"/>
    <sheet name="C&amp;O (segment)" sheetId="161" r:id="rId15"/>
    <sheet name="ASIA" sheetId="162" r:id="rId16"/>
    <sheet name="AME" sheetId="164" r:id="rId17"/>
    <sheet name="EA" sheetId="165" r:id="rId18"/>
    <sheet name="C&amp;O (region)" sheetId="166" r:id="rId19"/>
    <sheet name="Performance by key market" sheetId="154"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9" hidden="1">{#N/A,#N/A,FALSE,"???";#N/A,#N/A,FALSE,"??F"}</definedName>
    <definedName name="_????03" localSheetId="6" hidden="1">{#N/A,#N/A,FALSE,"???";#N/A,#N/A,FALSE,"??F"}</definedName>
    <definedName name="_????03" localSheetId="9" hidden="1">{#N/A,#N/A,FALSE,"???";#N/A,#N/A,FALSE,"??F"}</definedName>
    <definedName name="_????03" localSheetId="1" hidden="1">{#N/A,#N/A,FALSE,"???";#N/A,#N/A,FALSE,"??F"}</definedName>
    <definedName name="_????03" localSheetId="13"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9"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localSheetId="13"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9" hidden="1">{#N/A,#N/A,FALSE,"???";#N/A,#N/A,FALSE,"??F"}</definedName>
    <definedName name="__????03" localSheetId="6" hidden="1">{#N/A,#N/A,FALSE,"???";#N/A,#N/A,FALSE,"??F"}</definedName>
    <definedName name="__????03" localSheetId="9" hidden="1">{#N/A,#N/A,FALSE,"???";#N/A,#N/A,FALSE,"??F"}</definedName>
    <definedName name="__????03" localSheetId="1" hidden="1">{#N/A,#N/A,FALSE,"???";#N/A,#N/A,FALSE,"??F"}</definedName>
    <definedName name="__????03" localSheetId="13"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9"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localSheetId="13"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9"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localSheetId="13"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9"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localSheetId="13"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9"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localSheetId="13"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9"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localSheetId="13"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9"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localSheetId="13"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9"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localSheetId="13"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9"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localSheetId="13"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9"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localSheetId="13"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9"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localSheetId="13"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9"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localSheetId="13"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9"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localSheetId="13"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9"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localSheetId="13"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9"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localSheetId="13"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9"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localSheetId="13"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9"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localSheetId="13"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9"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localSheetId="13"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9"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localSheetId="13"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9"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localSheetId="13"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9"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localSheetId="13"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9"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localSheetId="13"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9"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localSheetId="13"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9"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localSheetId="13"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9"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localSheetId="13"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9"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localSheetId="13"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9"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localSheetId="13"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9"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localSheetId="13"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9"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localSheetId="13"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9"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localSheetId="13"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9"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localSheetId="13"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9"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localSheetId="13"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9"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localSheetId="13"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9"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localSheetId="13"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9"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localSheetId="13"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9"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localSheetId="13"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9"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localSheetId="13"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9"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localSheetId="13"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9"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localSheetId="13"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9"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localSheetId="13"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9"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localSheetId="13"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9"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localSheetId="13"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9"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localSheetId="13"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9"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localSheetId="13"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9"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localSheetId="13"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9"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localSheetId="13"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9"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localSheetId="13"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9"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localSheetId="13"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9"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localSheetId="13"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9"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localSheetId="13"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9"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3"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9"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localSheetId="13"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9"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localSheetId="13"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9"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localSheetId="13"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9"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localSheetId="13"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9"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3"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6" hidden="1">AME!$B$4:$K$12</definedName>
    <definedName name="_xlnm._FilterDatabase" localSheetId="15" hidden="1">ASIA!$B$4:$K$14</definedName>
    <definedName name="_xlnm._FilterDatabase" localSheetId="8" hidden="1">'Balance sheet and liquidity'!$B$4:$B$18</definedName>
    <definedName name="_xlnm._FilterDatabase" localSheetId="18" hidden="1">'C&amp;O (region)'!$B$4:$K$14</definedName>
    <definedName name="_xlnm._FilterDatabase" localSheetId="14" hidden="1">'C&amp;O (segment)'!$B$4:$K$16</definedName>
    <definedName name="_xlnm._FilterDatabase" localSheetId="10" hidden="1">'Capital base and ratios'!$B$4:$B$12</definedName>
    <definedName name="_xlnm._FilterDatabase" localSheetId="11" hidden="1">CCIB!$B$4:$K$29</definedName>
    <definedName name="_xlnm._FilterDatabase" localSheetId="12" hidden="1">CPBB!$B$4:$K$23</definedName>
    <definedName name="_xlnm._FilterDatabase" localSheetId="17" hidden="1">EA!$B$4:$K$12</definedName>
    <definedName name="_xlnm._FilterDatabase" localSheetId="5" hidden="1">'Net interest margin'!$B$4:$K$15</definedName>
    <definedName name="_xlnm._FilterDatabase" localSheetId="19" hidden="1">'Performance by key market'!$B$5:$L$12</definedName>
    <definedName name="_xlnm._FilterDatabase" localSheetId="2" hidden="1">'Performance summary'!$B$4:$K$19</definedName>
    <definedName name="_xlnm._FilterDatabase" localSheetId="3" hidden="1">'Product income'!#REF!</definedName>
    <definedName name="_xlnm._FilterDatabase" localSheetId="4" hidden="1">'Profit before tax'!#REF!</definedName>
    <definedName name="_xlnm._FilterDatabase" localSheetId="7" hidden="1">'Restructuring and other items'!$B$14:$B$20</definedName>
    <definedName name="_xlnm._FilterDatabase" localSheetId="6" hidden="1">'Risk summary'!$B$12:$H$30</definedName>
    <definedName name="_xlnm._FilterDatabase" localSheetId="9" hidden="1">'Risk-weighted assets'!$B$4:$B$10</definedName>
    <definedName name="_xlnm._FilterDatabase" localSheetId="1" hidden="1">'Statement of results'!$B$4:$B$48</definedName>
    <definedName name="_xlnm._FilterDatabase" localSheetId="13" hidden="1">Ventures!$B$4:$K$18</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9"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localSheetId="13"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9"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localSheetId="13" hidden="1">{#N/A,#N/A,FALSE,"거주자";#N/A,#N/A,FALSE,"증투F"}</definedName>
    <definedName name="_GGY1231" hidden="1">{#N/A,#N/A,FALSE,"거주자";#N/A,#N/A,FALSE,"증투F"}</definedName>
    <definedName name="_ke" localSheetId="16" hidden="1">#REF!</definedName>
    <definedName name="_ke" localSheetId="15" hidden="1">#REF!</definedName>
    <definedName name="_ke" localSheetId="8" hidden="1">#REF!</definedName>
    <definedName name="_ke" localSheetId="18" hidden="1">#REF!</definedName>
    <definedName name="_ke" localSheetId="14" hidden="1">#REF!</definedName>
    <definedName name="_ke" localSheetId="10" hidden="1">#REF!</definedName>
    <definedName name="_ke" localSheetId="11" hidden="1">#REF!</definedName>
    <definedName name="_ke" localSheetId="0" hidden="1">#REF!</definedName>
    <definedName name="_ke" localSheetId="12" hidden="1">#REF!</definedName>
    <definedName name="_ke" localSheetId="17" hidden="1">#REF!</definedName>
    <definedName name="_ke" localSheetId="5" hidden="1">#REF!</definedName>
    <definedName name="_ke" localSheetId="19"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localSheetId="13" hidden="1">#REF!</definedName>
    <definedName name="_ke" hidden="1">#REF!</definedName>
    <definedName name="_Key" localSheetId="16" hidden="1">#REF!</definedName>
    <definedName name="_Key" localSheetId="15" hidden="1">#REF!</definedName>
    <definedName name="_Key" localSheetId="8" hidden="1">#REF!</definedName>
    <definedName name="_Key" localSheetId="18" hidden="1">#REF!</definedName>
    <definedName name="_Key" localSheetId="14" hidden="1">#REF!</definedName>
    <definedName name="_Key" localSheetId="10" hidden="1">#REF!</definedName>
    <definedName name="_Key" localSheetId="11" hidden="1">#REF!</definedName>
    <definedName name="_Key" localSheetId="0" hidden="1">#REF!</definedName>
    <definedName name="_Key" localSheetId="12" hidden="1">#REF!</definedName>
    <definedName name="_Key" localSheetId="17" hidden="1">#REF!</definedName>
    <definedName name="_Key" localSheetId="5" hidden="1">#REF!</definedName>
    <definedName name="_Key" localSheetId="19"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localSheetId="13" hidden="1">#REF!</definedName>
    <definedName name="_Key" hidden="1">#REF!</definedName>
    <definedName name="_Key1" localSheetId="16" hidden="1">#REF!</definedName>
    <definedName name="_Key1" localSheetId="15" hidden="1">#REF!</definedName>
    <definedName name="_Key1" localSheetId="8" hidden="1">#REF!</definedName>
    <definedName name="_Key1" localSheetId="18" hidden="1">#REF!</definedName>
    <definedName name="_Key1" localSheetId="14" hidden="1">#REF!</definedName>
    <definedName name="_Key1" localSheetId="10" hidden="1">#REF!</definedName>
    <definedName name="_Key1" localSheetId="11" hidden="1">#REF!</definedName>
    <definedName name="_Key1" localSheetId="0" hidden="1">#REF!</definedName>
    <definedName name="_Key1" localSheetId="12" hidden="1">#REF!</definedName>
    <definedName name="_Key1" localSheetId="17" hidden="1">#REF!</definedName>
    <definedName name="_Key1" localSheetId="5" hidden="1">#REF!</definedName>
    <definedName name="_Key1" localSheetId="19"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localSheetId="13" hidden="1">#REF!</definedName>
    <definedName name="_Key1" hidden="1">#REF!</definedName>
    <definedName name="_Key2" localSheetId="16" hidden="1">#REF!</definedName>
    <definedName name="_Key2" localSheetId="15" hidden="1">#REF!</definedName>
    <definedName name="_Key2" localSheetId="8" hidden="1">#REF!</definedName>
    <definedName name="_Key2" localSheetId="18" hidden="1">#REF!</definedName>
    <definedName name="_Key2" localSheetId="14" hidden="1">#REF!</definedName>
    <definedName name="_Key2" localSheetId="10" hidden="1">#REF!</definedName>
    <definedName name="_Key2" localSheetId="11" hidden="1">#REF!</definedName>
    <definedName name="_Key2" localSheetId="0" hidden="1">#REF!</definedName>
    <definedName name="_Key2" localSheetId="12" hidden="1">#REF!</definedName>
    <definedName name="_Key2" localSheetId="17" hidden="1">#REF!</definedName>
    <definedName name="_Key2" localSheetId="5" hidden="1">#REF!</definedName>
    <definedName name="_Key2" localSheetId="19"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localSheetId="13" hidden="1">#REF!</definedName>
    <definedName name="_Key2" hidden="1">#REF!</definedName>
    <definedName name="_Order1" hidden="1">255</definedName>
    <definedName name="_Order2" hidden="1">255</definedName>
    <definedName name="_p" localSheetId="16" hidden="1">#REF!</definedName>
    <definedName name="_p" localSheetId="15" hidden="1">#REF!</definedName>
    <definedName name="_p" localSheetId="8" hidden="1">#REF!</definedName>
    <definedName name="_p" localSheetId="18" hidden="1">#REF!</definedName>
    <definedName name="_p" localSheetId="14" hidden="1">#REF!</definedName>
    <definedName name="_p" localSheetId="10" hidden="1">#REF!</definedName>
    <definedName name="_p" localSheetId="11" hidden="1">#REF!</definedName>
    <definedName name="_p" localSheetId="0" hidden="1">#REF!</definedName>
    <definedName name="_p" localSheetId="12" hidden="1">#REF!</definedName>
    <definedName name="_p" localSheetId="17" hidden="1">#REF!</definedName>
    <definedName name="_p" localSheetId="5" hidden="1">#REF!</definedName>
    <definedName name="_p" localSheetId="19"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localSheetId="13" hidden="1">#REF!</definedName>
    <definedName name="_p" hidden="1">#REF!</definedName>
    <definedName name="_Sort" localSheetId="16" hidden="1">#REF!</definedName>
    <definedName name="_Sort" localSheetId="15" hidden="1">#REF!</definedName>
    <definedName name="_Sort" localSheetId="8" hidden="1">#REF!</definedName>
    <definedName name="_Sort" localSheetId="18" hidden="1">#REF!</definedName>
    <definedName name="_Sort" localSheetId="14" hidden="1">#REF!</definedName>
    <definedName name="_Sort" localSheetId="10" hidden="1">#REF!</definedName>
    <definedName name="_Sort" localSheetId="11" hidden="1">#REF!</definedName>
    <definedName name="_Sort" localSheetId="0" hidden="1">#REF!</definedName>
    <definedName name="_Sort" localSheetId="12" hidden="1">#REF!</definedName>
    <definedName name="_Sort" localSheetId="17" hidden="1">#REF!</definedName>
    <definedName name="_Sort" localSheetId="5" hidden="1">#REF!</definedName>
    <definedName name="_Sort" localSheetId="19"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localSheetId="13"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9"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localSheetId="13"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9"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localSheetId="13"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9"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localSheetId="13"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9"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localSheetId="13"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9"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localSheetId="13"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9"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localSheetId="13"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9"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localSheetId="13"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9"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localSheetId="13"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9"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localSheetId="13"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9"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localSheetId="13"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9"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localSheetId="13" hidden="1">{#N/A,#N/A,FALSE,"Sheet1";#N/A,#N/A,FALSE,"Sheet2";#N/A,#N/A,FALSE,"Sheet3";#N/A,#N/A,FALSE,"Sheet4";#N/A,#N/A,FALSE,"Sheet5"}</definedName>
    <definedName name="b" hidden="1">{#N/A,#N/A,FALSE,"Sheet1";#N/A,#N/A,FALSE,"Sheet2";#N/A,#N/A,FALSE,"Sheet3";#N/A,#N/A,FALSE,"Sheet4";#N/A,#N/A,FALSE,"Sheet5"}</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19" hidden="1">'[3]Costs linked'!$C$7:$BJ$20</definedName>
    <definedName name="Costs_data" hidden="1">'[4]Costs linked'!$C$7:$BJ$20</definedName>
    <definedName name="Costs_Region_labels" localSheetId="0" hidden="1">'[2]Costs linked'!$B$7:$B$20</definedName>
    <definedName name="Costs_Region_labels" localSheetId="19" hidden="1">'[3]Costs linked'!$B$7:$B$20</definedName>
    <definedName name="Costs_Region_labels" hidden="1">'[4]Costs linked'!$B$7:$B$20</definedName>
    <definedName name="Costs_Segment_labels" localSheetId="0" hidden="1">'[2]Costs linked'!$C$3:$BJ$3</definedName>
    <definedName name="Costs_Segment_labels" localSheetId="19" hidden="1">'[3]Costs linked'!$C$3:$BJ$3</definedName>
    <definedName name="Costs_Segment_labels" hidden="1">'[4]Costs linked'!$C$3:$BJ$3</definedName>
    <definedName name="Country_Equity_ratio" localSheetId="16" hidden="1">'[3]Equity ratio'!#REF!</definedName>
    <definedName name="Country_Equity_ratio" localSheetId="15" hidden="1">'[3]Equity ratio'!#REF!</definedName>
    <definedName name="Country_Equity_ratio" localSheetId="8" hidden="1">'[4]Equity ratio'!#REF!</definedName>
    <definedName name="Country_Equity_ratio" localSheetId="18" hidden="1">'[3]Equity ratio'!#REF!</definedName>
    <definedName name="Country_Equity_ratio" localSheetId="14" hidden="1">'[3]Equity ratio'!#REF!</definedName>
    <definedName name="Country_Equity_ratio" localSheetId="10" hidden="1">'[4]Equity ratio'!#REF!</definedName>
    <definedName name="Country_Equity_ratio" localSheetId="11" hidden="1">'[3]Equity ratio'!#REF!</definedName>
    <definedName name="Country_Equity_ratio" localSheetId="0" hidden="1">'[2]Equity ratio'!#REF!</definedName>
    <definedName name="Country_Equity_ratio" localSheetId="12" hidden="1">'[3]Equity ratio'!#REF!</definedName>
    <definedName name="Country_Equity_ratio" localSheetId="17" hidden="1">'[3]Equity ratio'!#REF!</definedName>
    <definedName name="Country_Equity_ratio" localSheetId="5" hidden="1">'[4]Equity ratio'!#REF!</definedName>
    <definedName name="Country_Equity_ratio" localSheetId="19" hidden="1">'[3]Equity ratio'!#REF!</definedName>
    <definedName name="Country_Equity_ratio" localSheetId="3" hidden="1">'[4]Equity ratio'!#REF!</definedName>
    <definedName name="Country_Equity_ratio" localSheetId="4" hidden="1">'[4]Equity ratio'!#REF!</definedName>
    <definedName name="Country_Equity_ratio" localSheetId="7" hidden="1">'[4]Equity ratio'!#REF!</definedName>
    <definedName name="Country_Equity_ratio" localSheetId="6" hidden="1">'[4]Equity ratio'!#REF!</definedName>
    <definedName name="Country_Equity_ratio" localSheetId="9" hidden="1">'[4]Equity ratio'!#REF!</definedName>
    <definedName name="Country_Equity_ratio" localSheetId="1" hidden="1">'[4]Equity ratio'!#REF!</definedName>
    <definedName name="Country_Equity_ratio" localSheetId="13" hidden="1">'[3]Equity ratio'!#REF!</definedName>
    <definedName name="Country_Equity_ratio" hidden="1">'[4]Equity ratio'!#REF!</definedName>
    <definedName name="dafds" localSheetId="16" hidden="1">#REF!</definedName>
    <definedName name="dafds" localSheetId="15" hidden="1">#REF!</definedName>
    <definedName name="dafds" localSheetId="8" hidden="1">#REF!</definedName>
    <definedName name="dafds" localSheetId="18" hidden="1">#REF!</definedName>
    <definedName name="dafds" localSheetId="14" hidden="1">#REF!</definedName>
    <definedName name="dafds" localSheetId="10" hidden="1">#REF!</definedName>
    <definedName name="dafds" localSheetId="11" hidden="1">#REF!</definedName>
    <definedName name="dafds" localSheetId="0" hidden="1">#REF!</definedName>
    <definedName name="dafds" localSheetId="12" hidden="1">#REF!</definedName>
    <definedName name="dafds" localSheetId="17" hidden="1">#REF!</definedName>
    <definedName name="dafds" localSheetId="5" hidden="1">#REF!</definedName>
    <definedName name="dafds" localSheetId="19"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localSheetId="13"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9" hidden="1">{#N/A,#N/A,FALSE,"???";#N/A,#N/A,FALSE,"??F"}</definedName>
    <definedName name="dfe" localSheetId="6" hidden="1">{#N/A,#N/A,FALSE,"???";#N/A,#N/A,FALSE,"??F"}</definedName>
    <definedName name="dfe" localSheetId="9" hidden="1">{#N/A,#N/A,FALSE,"???";#N/A,#N/A,FALSE,"??F"}</definedName>
    <definedName name="dfe" localSheetId="1" hidden="1">{#N/A,#N/A,FALSE,"???";#N/A,#N/A,FALSE,"??F"}</definedName>
    <definedName name="dfe" localSheetId="13" hidden="1">{#N/A,#N/A,FALSE,"???";#N/A,#N/A,FALSE,"??F"}</definedName>
    <definedName name="dfe" hidden="1">{#N/A,#N/A,FALSE,"???";#N/A,#N/A,FALSE,"??F"}</definedName>
    <definedName name="dfsd" localSheetId="16" hidden="1">#REF!</definedName>
    <definedName name="dfsd" localSheetId="15" hidden="1">#REF!</definedName>
    <definedName name="dfsd" localSheetId="8" hidden="1">#REF!</definedName>
    <definedName name="dfsd" localSheetId="18" hidden="1">#REF!</definedName>
    <definedName name="dfsd" localSheetId="14" hidden="1">#REF!</definedName>
    <definedName name="dfsd" localSheetId="10" hidden="1">#REF!</definedName>
    <definedName name="dfsd" localSheetId="11" hidden="1">#REF!</definedName>
    <definedName name="dfsd" localSheetId="0" hidden="1">#REF!</definedName>
    <definedName name="dfsd" localSheetId="12" hidden="1">#REF!</definedName>
    <definedName name="dfsd" localSheetId="17" hidden="1">#REF!</definedName>
    <definedName name="dfsd" localSheetId="5" hidden="1">#REF!</definedName>
    <definedName name="dfsd" localSheetId="19"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localSheetId="13" hidden="1">#REF!</definedName>
    <definedName name="dfsd" hidden="1">#REF!</definedName>
    <definedName name="dsfdsddfdsfgsd" localSheetId="16" hidden="1">#REF!</definedName>
    <definedName name="dsfdsddfdsfgsd" localSheetId="15" hidden="1">#REF!</definedName>
    <definedName name="dsfdsddfdsfgsd" localSheetId="8" hidden="1">#REF!</definedName>
    <definedName name="dsfdsddfdsfgsd" localSheetId="18" hidden="1">#REF!</definedName>
    <definedName name="dsfdsddfdsfgsd" localSheetId="14" hidden="1">#REF!</definedName>
    <definedName name="dsfdsddfdsfgsd" localSheetId="10" hidden="1">#REF!</definedName>
    <definedName name="dsfdsddfdsfgsd" localSheetId="11" hidden="1">#REF!</definedName>
    <definedName name="dsfdsddfdsfgsd" localSheetId="0" hidden="1">#REF!</definedName>
    <definedName name="dsfdsddfdsfgsd" localSheetId="12" hidden="1">#REF!</definedName>
    <definedName name="dsfdsddfdsfgsd" localSheetId="17" hidden="1">#REF!</definedName>
    <definedName name="dsfdsddfdsfgsd" localSheetId="5" hidden="1">#REF!</definedName>
    <definedName name="dsfdsddfdsfgsd" localSheetId="19"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localSheetId="13"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9"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3"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9"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localSheetId="13"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9"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localSheetId="13" hidden="1">{#N/A,#N/A,FALSE,"거주자";#N/A,#N/A,FALSE,"증투F"}</definedName>
    <definedName name="FXRate2" hidden="1">{#N/A,#N/A,FALSE,"거주자";#N/A,#N/A,FALSE,"증투F"}</definedName>
    <definedName name="FXRateAV">[5]Extract!$R$6:$R$6</definedName>
    <definedName name="FXRatePE">[5]Extract!$R$5:$R$5</definedName>
    <definedName name="FXRateRetrieval">#REF!</definedName>
    <definedName name="FXRateTable">[5]Rates!$B$6:$D$63</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9"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localSheetId="13"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9"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localSheetId="13"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9" hidden="1">{#N/A,#N/A,FALSE,"???";#N/A,#N/A,FALSE,"??F"}</definedName>
    <definedName name="ggy7?" localSheetId="6" hidden="1">{#N/A,#N/A,FALSE,"???";#N/A,#N/A,FALSE,"??F"}</definedName>
    <definedName name="ggy7?" localSheetId="9" hidden="1">{#N/A,#N/A,FALSE,"???";#N/A,#N/A,FALSE,"??F"}</definedName>
    <definedName name="ggy7?" localSheetId="1" hidden="1">{#N/A,#N/A,FALSE,"???";#N/A,#N/A,FALSE,"??F"}</definedName>
    <definedName name="ggy7?" localSheetId="13"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9"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localSheetId="13"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9" hidden="1">{#N/A,#N/A,FALSE,"???";#N/A,#N/A,FALSE,"??F"}</definedName>
    <definedName name="GGY8?" localSheetId="6" hidden="1">{#N/A,#N/A,FALSE,"???";#N/A,#N/A,FALSE,"??F"}</definedName>
    <definedName name="GGY8?" localSheetId="9" hidden="1">{#N/A,#N/A,FALSE,"???";#N/A,#N/A,FALSE,"??F"}</definedName>
    <definedName name="GGY8?" localSheetId="1" hidden="1">{#N/A,#N/A,FALSE,"???";#N/A,#N/A,FALSE,"??F"}</definedName>
    <definedName name="GGY8?" localSheetId="13"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9"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localSheetId="13"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9"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localSheetId="13"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9"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localSheetId="13"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9"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localSheetId="13"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9"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localSheetId="13" hidden="1">{"UK Cost Centre summary",#N/A,FALSE,"UK Sumary 2";"UKSM Breakdown Summary",#N/A,FALSE,"UKSM Summary 1"}</definedName>
    <definedName name="hhhh" hidden="1">{"UK Cost Centre summary",#N/A,FALSE,"UK Sumary 2";"UKSM Breakdown Summary",#N/A,FALSE,"UKSM Summary 1"}</definedName>
    <definedName name="hi" localSheetId="16" hidden="1">#REF!</definedName>
    <definedName name="hi" localSheetId="15" hidden="1">#REF!</definedName>
    <definedName name="hi" localSheetId="8" hidden="1">#REF!</definedName>
    <definedName name="hi" localSheetId="18" hidden="1">#REF!</definedName>
    <definedName name="hi" localSheetId="14" hidden="1">#REF!</definedName>
    <definedName name="hi" localSheetId="10" hidden="1">#REF!</definedName>
    <definedName name="hi" localSheetId="11" hidden="1">#REF!</definedName>
    <definedName name="hi" localSheetId="0" hidden="1">#REF!</definedName>
    <definedName name="hi" localSheetId="12" hidden="1">#REF!</definedName>
    <definedName name="hi" localSheetId="17" hidden="1">#REF!</definedName>
    <definedName name="hi" localSheetId="5" hidden="1">#REF!</definedName>
    <definedName name="hi" localSheetId="19"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localSheetId="13"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9" hidden="1">{#N/A,#N/A,FALSE,"FYF4"}</definedName>
    <definedName name="hm" localSheetId="6" hidden="1">{#N/A,#N/A,FALSE,"FYF4"}</definedName>
    <definedName name="hm" localSheetId="9" hidden="1">{#N/A,#N/A,FALSE,"FYF4"}</definedName>
    <definedName name="hm" localSheetId="1" hidden="1">{#N/A,#N/A,FALSE,"FYF4"}</definedName>
    <definedName name="hm" localSheetId="13"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9" hidden="1">{#N/A,#N/A,FALSE,"FYF4"}</definedName>
    <definedName name="hy" localSheetId="6" hidden="1">{#N/A,#N/A,FALSE,"FYF4"}</definedName>
    <definedName name="hy" localSheetId="9" hidden="1">{#N/A,#N/A,FALSE,"FYF4"}</definedName>
    <definedName name="hy" localSheetId="1" hidden="1">{#N/A,#N/A,FALSE,"FYF4"}</definedName>
    <definedName name="hy" localSheetId="13"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9"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localSheetId="13"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9"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localSheetId="13"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9"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localSheetId="13"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9"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localSheetId="13" hidden="1">{"UK Cost Centre summary",#N/A,FALSE,"UK Sumary 2";"UKSM Breakdown Summary",#N/A,FALSE,"UKSM Summary 1"}</definedName>
    <definedName name="kkkkkk" hidden="1">{"UK Cost Centre summary",#N/A,FALSE,"UK Sumary 2";"UKSM Breakdown Summary",#N/A,FALSE,"UKSM Summary 1"}</definedName>
    <definedName name="ljjj" localSheetId="16" hidden="1">#REF!</definedName>
    <definedName name="ljjj" localSheetId="15" hidden="1">#REF!</definedName>
    <definedName name="ljjj" localSheetId="8" hidden="1">#REF!</definedName>
    <definedName name="ljjj" localSheetId="18" hidden="1">#REF!</definedName>
    <definedName name="ljjj" localSheetId="14" hidden="1">#REF!</definedName>
    <definedName name="ljjj" localSheetId="10" hidden="1">#REF!</definedName>
    <definedName name="ljjj" localSheetId="11" hidden="1">#REF!</definedName>
    <definedName name="ljjj" localSheetId="0" hidden="1">#REF!</definedName>
    <definedName name="ljjj" localSheetId="12" hidden="1">#REF!</definedName>
    <definedName name="ljjj" localSheetId="17" hidden="1">#REF!</definedName>
    <definedName name="ljjj" localSheetId="5" hidden="1">#REF!</definedName>
    <definedName name="ljjj" localSheetId="19"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localSheetId="13"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9"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localSheetId="13" hidden="1">{#N/A,#N/A,FALSE,"거주자";#N/A,#N/A,FALSE,"증투F"}</definedName>
    <definedName name="lsdja" hidden="1">{#N/A,#N/A,FALSE,"거주자";#N/A,#N/A,FALSE,"증투F"}</definedName>
    <definedName name="MaterialStatus">#REF!</definedName>
    <definedName name="MatExtract">[5]Extract!$O$4:$O$100346</definedName>
    <definedName name="MatTypeList">#REF!</definedName>
    <definedName name="MatTypeTable">[5]Extract!$T$4:$U$9</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9"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localSheetId="13" hidden="1">{#N/A,#N/A,FALSE,"거주자";#N/A,#N/A,FALSE,"증투F"}</definedName>
    <definedName name="mom" hidden="1">{#N/A,#N/A,FALSE,"거주자";#N/A,#N/A,FALSE,"증투F"}</definedName>
    <definedName name="Month">#REF!</definedName>
    <definedName name="MonthName">#REF!</definedName>
    <definedName name="N1TSXAPIXCtrl" localSheetId="16" hidden="1">#REF!</definedName>
    <definedName name="N1TSXAPIXCtrl" localSheetId="15" hidden="1">#REF!</definedName>
    <definedName name="N1TSXAPIXCtrl" localSheetId="8" hidden="1">#REF!</definedName>
    <definedName name="N1TSXAPIXCtrl" localSheetId="18" hidden="1">#REF!</definedName>
    <definedName name="N1TSXAPIXCtrl" localSheetId="14" hidden="1">#REF!</definedName>
    <definedName name="N1TSXAPIXCtrl" localSheetId="10" hidden="1">#REF!</definedName>
    <definedName name="N1TSXAPIXCtrl" localSheetId="11" hidden="1">#REF!</definedName>
    <definedName name="N1TSXAPIXCtrl" localSheetId="0" hidden="1">#REF!</definedName>
    <definedName name="N1TSXAPIXCtrl" localSheetId="12" hidden="1">#REF!</definedName>
    <definedName name="N1TSXAPIXCtrl" localSheetId="17" hidden="1">#REF!</definedName>
    <definedName name="N1TSXAPIXCtrl" localSheetId="5" hidden="1">#REF!</definedName>
    <definedName name="N1TSXAPIXCtrl" localSheetId="19"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localSheetId="13"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9"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localSheetId="13" hidden="1">{#N/A,#N/A,FALSE,"거주자";#N/A,#N/A,FALSE,"증투F"}</definedName>
    <definedName name="NOL_CON." hidden="1">{#N/A,#N/A,FALSE,"거주자";#N/A,#N/A,FALSE,"증투F"}</definedName>
    <definedName name="noooooooo" localSheetId="16" hidden="1">#REF!</definedName>
    <definedName name="noooooooo" localSheetId="15" hidden="1">#REF!</definedName>
    <definedName name="noooooooo" localSheetId="8" hidden="1">#REF!</definedName>
    <definedName name="noooooooo" localSheetId="18" hidden="1">#REF!</definedName>
    <definedName name="noooooooo" localSheetId="14" hidden="1">#REF!</definedName>
    <definedName name="noooooooo" localSheetId="10" hidden="1">#REF!</definedName>
    <definedName name="noooooooo" localSheetId="11" hidden="1">#REF!</definedName>
    <definedName name="noooooooo" localSheetId="0" hidden="1">#REF!</definedName>
    <definedName name="noooooooo" localSheetId="12" hidden="1">#REF!</definedName>
    <definedName name="noooooooo" localSheetId="17" hidden="1">#REF!</definedName>
    <definedName name="noooooooo" localSheetId="5" hidden="1">#REF!</definedName>
    <definedName name="noooooooo" localSheetId="19"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localSheetId="13" hidden="1">#REF!</definedName>
    <definedName name="noooooooo" hidden="1">#REF!</definedName>
    <definedName name="NumValues">#REF!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9"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localSheetId="13"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9"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localSheetId="13" hidden="1">{#N/A,#N/A,FALSE,"Sheet1";#N/A,#N/A,FALSE,"Sheet2";#N/A,#N/A,FALSE,"Sheet3";#N/A,#N/A,FALSE,"Sheet4";#N/A,#N/A,FALSE,"Sheet5"}</definedName>
    <definedName name="OntIT" hidden="1">{#N/A,#N/A,FALSE,"Sheet1";#N/A,#N/A,FALSE,"Sheet2";#N/A,#N/A,FALSE,"Sheet3";#N/A,#N/A,FALSE,"Sheet4";#N/A,#N/A,FALSE,"Sheet5"}</definedName>
    <definedName name="Page6" localSheetId="16" hidden="1">#REF!</definedName>
    <definedName name="Page6" localSheetId="15" hidden="1">#REF!</definedName>
    <definedName name="Page6" localSheetId="8" hidden="1">#REF!</definedName>
    <definedName name="Page6" localSheetId="18" hidden="1">#REF!</definedName>
    <definedName name="Page6" localSheetId="14" hidden="1">#REF!</definedName>
    <definedName name="Page6" localSheetId="10" hidden="1">#REF!</definedName>
    <definedName name="Page6" localSheetId="11" hidden="1">#REF!</definedName>
    <definedName name="Page6" localSheetId="0" hidden="1">#REF!</definedName>
    <definedName name="Page6" localSheetId="12" hidden="1">#REF!</definedName>
    <definedName name="Page6" localSheetId="17" hidden="1">#REF!</definedName>
    <definedName name="Page6" localSheetId="5" hidden="1">#REF!</definedName>
    <definedName name="Page6" localSheetId="19"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localSheetId="13" hidden="1">#REF!</definedName>
    <definedName name="Page6" hidden="1">#REF!</definedName>
    <definedName name="_xlnm.Print_Area" localSheetId="14">'C&amp;O (segment)'!$A$1:$U$31</definedName>
    <definedName name="_xlnm.Print_Area" localSheetId="11">CCIB!$A$1:$U$46</definedName>
    <definedName name="_xlnm.Print_Area" localSheetId="12">CPBB!$A$1:$U$39</definedName>
    <definedName name="_xlnm.Print_Area" localSheetId="3">'Product income'!$A$1:$U$29</definedName>
    <definedName name="_xlnm.Print_Area" localSheetId="6">'Risk summary'!$B$10:$L$34</definedName>
    <definedName name="_xlnm.Print_Area" localSheetId="13">Ventures!$A$1:$U$33</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9"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3"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cheduleID">"NPLA1"</definedName>
    <definedName name="sd" localSheetId="16" hidden="1">#REF!</definedName>
    <definedName name="sd" localSheetId="15" hidden="1">#REF!</definedName>
    <definedName name="sd" localSheetId="8" hidden="1">#REF!</definedName>
    <definedName name="sd" localSheetId="18" hidden="1">#REF!</definedName>
    <definedName name="sd" localSheetId="14" hidden="1">#REF!</definedName>
    <definedName name="sd" localSheetId="10" hidden="1">#REF!</definedName>
    <definedName name="sd" localSheetId="11" hidden="1">#REF!</definedName>
    <definedName name="sd" localSheetId="0" hidden="1">#REF!</definedName>
    <definedName name="sd" localSheetId="12" hidden="1">#REF!</definedName>
    <definedName name="sd" localSheetId="17" hidden="1">#REF!</definedName>
    <definedName name="sd" localSheetId="5" hidden="1">#REF!</definedName>
    <definedName name="sd" localSheetId="19"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localSheetId="13" hidden="1">#REF!</definedName>
    <definedName name="sd" hidden="1">#REF!</definedName>
    <definedName name="sdfsdf" localSheetId="16" hidden="1">#REF!</definedName>
    <definedName name="sdfsdf" localSheetId="15" hidden="1">#REF!</definedName>
    <definedName name="sdfsdf" localSheetId="8" hidden="1">#REF!</definedName>
    <definedName name="sdfsdf" localSheetId="18" hidden="1">#REF!</definedName>
    <definedName name="sdfsdf" localSheetId="14" hidden="1">#REF!</definedName>
    <definedName name="sdfsdf" localSheetId="10" hidden="1">#REF!</definedName>
    <definedName name="sdfsdf" localSheetId="11" hidden="1">#REF!</definedName>
    <definedName name="sdfsdf" localSheetId="0" hidden="1">#REF!</definedName>
    <definedName name="sdfsdf" localSheetId="12" hidden="1">#REF!</definedName>
    <definedName name="sdfsdf" localSheetId="17" hidden="1">#REF!</definedName>
    <definedName name="sdfsdf" localSheetId="5" hidden="1">#REF!</definedName>
    <definedName name="sdfsdf" localSheetId="19"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localSheetId="13" hidden="1">#REF!</definedName>
    <definedName name="sdfsdf" hidden="1">#REF!</definedName>
    <definedName name="sdsad" hidden="1">[7]EXECp2!$A$41:$IV$41</definedName>
    <definedName name="SDSS" localSheetId="16" hidden="1">#REF!</definedName>
    <definedName name="SDSS" localSheetId="15" hidden="1">#REF!</definedName>
    <definedName name="SDSS" localSheetId="8" hidden="1">#REF!</definedName>
    <definedName name="SDSS" localSheetId="18" hidden="1">#REF!</definedName>
    <definedName name="SDSS" localSheetId="14" hidden="1">#REF!</definedName>
    <definedName name="SDSS" localSheetId="10" hidden="1">#REF!</definedName>
    <definedName name="SDSS" localSheetId="11" hidden="1">#REF!</definedName>
    <definedName name="SDSS" localSheetId="0" hidden="1">#REF!</definedName>
    <definedName name="SDSS" localSheetId="12" hidden="1">#REF!</definedName>
    <definedName name="SDSS" localSheetId="17" hidden="1">#REF!</definedName>
    <definedName name="SDSS" localSheetId="5" hidden="1">#REF!</definedName>
    <definedName name="SDSS" localSheetId="19"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localSheetId="13" hidden="1">#REF!</definedName>
    <definedName name="SDSS" hidden="1">#REF!</definedName>
    <definedName name="Segments" localSheetId="16" hidden="1">#REF!</definedName>
    <definedName name="Segments" localSheetId="15" hidden="1">#REF!</definedName>
    <definedName name="Segments" localSheetId="8" hidden="1">#REF!</definedName>
    <definedName name="Segments" localSheetId="18" hidden="1">#REF!</definedName>
    <definedName name="Segments" localSheetId="14" hidden="1">#REF!</definedName>
    <definedName name="Segments" localSheetId="10" hidden="1">#REF!</definedName>
    <definedName name="Segments" localSheetId="11" hidden="1">#REF!</definedName>
    <definedName name="Segments" localSheetId="0" hidden="1">#REF!</definedName>
    <definedName name="Segments" localSheetId="12" hidden="1">#REF!</definedName>
    <definedName name="Segments" localSheetId="17" hidden="1">#REF!</definedName>
    <definedName name="Segments" localSheetId="5" hidden="1">#REF!</definedName>
    <definedName name="Segments" localSheetId="19"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localSheetId="13" hidden="1">#REF!</definedName>
    <definedName name="Segments" hidden="1">#REF!</definedName>
    <definedName name="SS" localSheetId="16" hidden="1">#REF!</definedName>
    <definedName name="SS" localSheetId="15" hidden="1">#REF!</definedName>
    <definedName name="SS" localSheetId="8" hidden="1">#REF!</definedName>
    <definedName name="SS" localSheetId="18" hidden="1">#REF!</definedName>
    <definedName name="SS" localSheetId="14" hidden="1">#REF!</definedName>
    <definedName name="SS" localSheetId="10" hidden="1">#REF!</definedName>
    <definedName name="SS" localSheetId="11" hidden="1">#REF!</definedName>
    <definedName name="SS" localSheetId="0" hidden="1">#REF!</definedName>
    <definedName name="SS" localSheetId="12" hidden="1">#REF!</definedName>
    <definedName name="SS" localSheetId="17" hidden="1">#REF!</definedName>
    <definedName name="SS" localSheetId="5" hidden="1">#REF!</definedName>
    <definedName name="SS" localSheetId="19"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localSheetId="13" hidden="1">#REF!</definedName>
    <definedName name="SS" hidden="1">#REF!</definedName>
    <definedName name="T1TSAPIXA1" localSheetId="16" hidden="1">#REF!</definedName>
    <definedName name="T1TSAPIXA1" localSheetId="15" hidden="1">#REF!</definedName>
    <definedName name="T1TSAPIXA1" localSheetId="8" hidden="1">#REF!</definedName>
    <definedName name="T1TSAPIXA1" localSheetId="18" hidden="1">#REF!</definedName>
    <definedName name="T1TSAPIXA1" localSheetId="14" hidden="1">#REF!</definedName>
    <definedName name="T1TSAPIXA1" localSheetId="10" hidden="1">#REF!</definedName>
    <definedName name="T1TSAPIXA1" localSheetId="11" hidden="1">#REF!</definedName>
    <definedName name="T1TSAPIXA1" localSheetId="0" hidden="1">#REF!</definedName>
    <definedName name="T1TSAPIXA1" localSheetId="12" hidden="1">#REF!</definedName>
    <definedName name="T1TSAPIXA1" localSheetId="17" hidden="1">#REF!</definedName>
    <definedName name="T1TSAPIXA1" localSheetId="5" hidden="1">#REF!</definedName>
    <definedName name="T1TSAPIXA1" localSheetId="19"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localSheetId="13"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9"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localSheetId="13" hidden="1">{#N/A,#N/A,FALSE,"거주자";#N/A,#N/A,FALSE,"증투F"}</definedName>
    <definedName name="test" hidden="1">{#N/A,#N/A,FALSE,"거주자";#N/A,#N/A,FALSE,"증투F"}</definedName>
    <definedName name="Unit">'[1]Sch Index'!$J$18:$J$18</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9"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localSheetId="13" hidden="1">{#N/A,#N/A,FALSE,"거주자";#N/A,#N/A,FALSE,"증투F"}</definedName>
    <definedName name="v" hidden="1">{#N/A,#N/A,FALSE,"거주자";#N/A,#N/A,FALSE,"증투F"}</definedName>
    <definedName name="v23_Product">#REF!</definedName>
    <definedName name="v23_Product_Desc">#REF!</definedName>
    <definedName name="w" hidden="1">[8]EXECp2!$A$41:$IV$41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9"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localSheetId="13"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9" hidden="1">{#N/A,#N/A,FALSE,"???";#N/A,#N/A,FALSE,"??F"}</definedName>
    <definedName name="wrn.???." localSheetId="6" hidden="1">{#N/A,#N/A,FALSE,"???";#N/A,#N/A,FALSE,"??F"}</definedName>
    <definedName name="wrn.???." localSheetId="9" hidden="1">{#N/A,#N/A,FALSE,"???";#N/A,#N/A,FALSE,"??F"}</definedName>
    <definedName name="wrn.???." localSheetId="1" hidden="1">{#N/A,#N/A,FALSE,"???";#N/A,#N/A,FALSE,"??F"}</definedName>
    <definedName name="wrn.???." localSheetId="13"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3"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9"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3"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9"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localSheetId="13"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9"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localSheetId="13"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9"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3"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3"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9"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3"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9"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3"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9"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3"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9"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3"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9"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localSheetId="13"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3"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9"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localSheetId="13"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9"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localSheetId="13"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9"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3"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9"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3"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9"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3"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9"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localSheetId="13"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9"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3"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9"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localSheetId="13" hidden="1">{#N/A,#N/A,FALSE,"거주자";#N/A,#N/A,FALSE,"증투F"}</definedName>
    <definedName name="wrn.ㅌㅌㅌ." hidden="1">{#N/A,#N/A,FALSE,"거주자";#N/A,#N/A,FALSE,"증투F"}</definedName>
    <definedName name="www" localSheetId="16" hidden="1">#REF!</definedName>
    <definedName name="www" localSheetId="15" hidden="1">#REF!</definedName>
    <definedName name="www" localSheetId="8" hidden="1">#REF!</definedName>
    <definedName name="www" localSheetId="18" hidden="1">#REF!</definedName>
    <definedName name="www" localSheetId="14" hidden="1">#REF!</definedName>
    <definedName name="www" localSheetId="10" hidden="1">#REF!</definedName>
    <definedName name="www" localSheetId="11" hidden="1">#REF!</definedName>
    <definedName name="www" localSheetId="0" hidden="1">#REF!</definedName>
    <definedName name="www" localSheetId="12" hidden="1">#REF!</definedName>
    <definedName name="www" localSheetId="17" hidden="1">#REF!</definedName>
    <definedName name="www" localSheetId="5" hidden="1">#REF!</definedName>
    <definedName name="www" localSheetId="19"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localSheetId="13" hidden="1">#REF!</definedName>
    <definedName name="www" hidden="1">#REF!</definedName>
    <definedName name="xsdfgsadf" localSheetId="16" hidden="1">#REF!</definedName>
    <definedName name="xsdfgsadf" localSheetId="15" hidden="1">#REF!</definedName>
    <definedName name="xsdfgsadf" localSheetId="8" hidden="1">#REF!</definedName>
    <definedName name="xsdfgsadf" localSheetId="18" hidden="1">#REF!</definedName>
    <definedName name="xsdfgsadf" localSheetId="14" hidden="1">#REF!</definedName>
    <definedName name="xsdfgsadf" localSheetId="10" hidden="1">#REF!</definedName>
    <definedName name="xsdfgsadf" localSheetId="11" hidden="1">#REF!</definedName>
    <definedName name="xsdfgsadf" localSheetId="0" hidden="1">#REF!</definedName>
    <definedName name="xsdfgsadf" localSheetId="12" hidden="1">#REF!</definedName>
    <definedName name="xsdfgsadf" localSheetId="17" hidden="1">#REF!</definedName>
    <definedName name="xsdfgsadf" localSheetId="5" hidden="1">#REF!</definedName>
    <definedName name="xsdfgsadf" localSheetId="19"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localSheetId="13" hidden="1">#REF!</definedName>
    <definedName name="xsdfgsadf" hidden="1">#REF!</definedName>
    <definedName name="Year">[9]Parameters!$E$6</definedName>
    <definedName name="Z_6A0759C3_4EBE_11D5_BED3_00B0D0BF34BF_.wvu.Rows" hidden="1">[10]EXECp2!$A$41:$IV$41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9"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localSheetId="13"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9"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localSheetId="13"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9"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localSheetId="13"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9"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localSheetId="13"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9"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localSheetId="13"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<sst xmlns="http://schemas.openxmlformats.org/spreadsheetml/2006/main" count="1657" uniqueCount="347">
  <si>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</si>
  <si>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</si>
  <si>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</si>
  <si>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</si>
  <si>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</si>
  <si>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</si>
  <si>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</si>
  <si>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</si>
  <si>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</si>
  <si>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</si>
  <si>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</si>
  <si>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</si>
  <si>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</si>
  <si>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</si>
  <si>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</si>
  <si>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</si>
  <si>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</si>
  <si>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</si>
  <si>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</si>
  <si>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</si>
  <si>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</si>
  <si>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</si>
  <si>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</si>
  <si>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</si>
  <si>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</si>
  <si>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</si>
  <si>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</si>
  <si>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</si>
  <si>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</si>
  <si>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</si>
  <si>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</si>
  <si>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</si>
  <si>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</si>
  <si>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</si>
  <si>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</si>
  <si>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</si>
  <si>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</si>
  <si>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</si>
  <si>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</si>
  <si>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</si>
  <si>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</si>
  <si>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</si>
  <si>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</si>
  <si>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</si>
  <si>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</si>
  <si>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</si>
  <si>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</si>
  <si>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</si>
  <si>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</si>
  <si>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</si>
  <si>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</si>
  <si>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</si>
  <si>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</si>
  <si>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</si>
  <si>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Underlying performance</t>
  </si>
  <si>
    <t>Return on ordinary shareholders' tangible equity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</si>
  <si>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</si>
  <si>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</si>
  <si>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</si>
  <si>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</si>
  <si>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</si>
  <si>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</si>
  <si>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</si>
  <si>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</si>
  <si>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</si>
  <si>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</si>
  <si>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</si>
  <si>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</si>
  <si>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Other Items</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</si>
  <si>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</si>
  <si>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</si>
  <si>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</si>
  <si>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</si>
  <si>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</si>
  <si>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</si>
  <si>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</si>
  <si>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</si>
  <si>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</si>
  <si>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</si>
  <si>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</si>
  <si>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</si>
  <si>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</si>
  <si>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</si>
  <si>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</si>
  <si>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</si>
  <si>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</si>
  <si>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</si>
  <si>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</si>
  <si>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</si>
  <si>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</si>
  <si>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</si>
  <si>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</si>
  <si>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</si>
  <si>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</si>
  <si>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</si>
  <si>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Statutory profit before taxation</t>
  </si>
  <si>
    <t>Goodwill impairment</t>
  </si>
  <si>
    <t>Central &amp; other items (segment)</t>
  </si>
  <si>
    <t xml:space="preserve">Africa &amp; Middle East </t>
  </si>
  <si>
    <t>Central &amp; other items (region)</t>
  </si>
  <si>
    <t>Total underlying operating income</t>
  </si>
  <si>
    <t>Adjusted net interest income and margin</t>
  </si>
  <si>
    <t>Profit before tax by client segment and geographic region</t>
  </si>
  <si>
    <t>Statement of results</t>
  </si>
  <si>
    <t>Underlying earnings per share (cents)</t>
  </si>
  <si>
    <t>Underlying operating income</t>
  </si>
  <si>
    <t>Underlying operating expenses</t>
  </si>
  <si>
    <t>Underlying profit before impairment and taxation</t>
  </si>
  <si>
    <t>Underlying performance by key market</t>
  </si>
  <si>
    <t>Performance by key market</t>
  </si>
  <si>
    <t>Statutory earnings/(loss) per share (cents)</t>
  </si>
  <si>
    <t>Profit before tax by segment and region</t>
  </si>
  <si>
    <r>
      <t>Advances-to-deposits ratio (%)</t>
    </r>
    <r>
      <rPr>
        <b/>
        <vertAlign val="superscript"/>
        <sz val="8"/>
        <rFont val="Arial"/>
        <family val="2"/>
      </rPr>
      <t>2,3</t>
    </r>
  </si>
  <si>
    <t>Net interest income</t>
  </si>
  <si>
    <t>Other income</t>
  </si>
  <si>
    <t>Income statement</t>
  </si>
  <si>
    <t>Balance sheet</t>
  </si>
  <si>
    <r>
      <t>CET1 capital ratio end point (%)</t>
    </r>
    <r>
      <rPr>
        <b/>
        <vertAlign val="superscript"/>
        <sz val="8"/>
        <rFont val="Arial"/>
        <family val="2"/>
      </rPr>
      <t>2</t>
    </r>
  </si>
  <si>
    <r>
      <t>Total capital ratio transitional (%)</t>
    </r>
    <r>
      <rPr>
        <vertAlign val="superscript"/>
        <sz val="8"/>
        <rFont val="Arial"/>
        <family val="2"/>
      </rPr>
      <t>2</t>
    </r>
  </si>
  <si>
    <r>
      <t>UK leverage ratio (%)</t>
    </r>
    <r>
      <rPr>
        <vertAlign val="superscript"/>
        <sz val="8"/>
        <rFont val="Arial"/>
        <family val="2"/>
      </rPr>
      <t>2</t>
    </r>
  </si>
  <si>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</si>
  <si>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</si>
  <si>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</si>
  <si>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</si>
  <si>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</si>
  <si>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</si>
  <si>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</si>
  <si>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 xml:space="preserve">    that has been confirmed as repayable at the point of stress</t>
  </si>
  <si>
    <t>Common Equity Tier 1</t>
  </si>
  <si>
    <t>3 months ended 31.12.20</t>
  </si>
  <si>
    <t>4Q'20</t>
  </si>
  <si>
    <t>31.12.20</t>
  </si>
  <si>
    <t>nm</t>
  </si>
  <si>
    <t>Goodwill impairment and other items</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</si>
  <si>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</si>
  <si>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</si>
  <si>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</si>
  <si>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3  Not meaningful</t>
  </si>
  <si>
    <t>Goodwill Impairment</t>
  </si>
  <si>
    <t>Statutory net interest income</t>
  </si>
  <si>
    <t xml:space="preserve">    to customers held at fair value through profit and loss. Total customer accounts includes customer accounts held at fair value through profit or loss</t>
  </si>
  <si>
    <t>1Q'21</t>
  </si>
  <si>
    <t>31.03.21</t>
  </si>
  <si>
    <t>3 months ended 31.03.21</t>
  </si>
  <si>
    <t>Corporate, Commercial &amp; Institutional Banking</t>
  </si>
  <si>
    <t>Asia</t>
  </si>
  <si>
    <t>Credit Trading</t>
  </si>
  <si>
    <t xml:space="preserve">     Mortgage &amp; Auto</t>
  </si>
  <si>
    <t>DVA</t>
  </si>
  <si>
    <t xml:space="preserve">     CCPL &amp; other unsecured lending</t>
  </si>
  <si>
    <r>
      <t>Consumer, Private &amp; Business Banking</t>
    </r>
    <r>
      <rPr>
        <b/>
        <vertAlign val="superscript"/>
        <sz val="10"/>
        <rFont val="Arial"/>
        <family val="2"/>
        <scheme val="major"/>
      </rPr>
      <t>1</t>
    </r>
  </si>
  <si>
    <t>Consumer, Private &amp; Business Banking</t>
  </si>
  <si>
    <t>1  Not meaningful</t>
  </si>
  <si>
    <t>Adjustment for Financial Markets funding costs</t>
  </si>
  <si>
    <t>2Q'21</t>
  </si>
  <si>
    <t>3 months ended 30.06.21</t>
  </si>
  <si>
    <t>30.06.21</t>
  </si>
  <si>
    <t>Financial Markets</t>
  </si>
  <si>
    <t>Macro Trading</t>
  </si>
  <si>
    <t>Credit Markets</t>
  </si>
  <si>
    <t>Financing &amp; Securities Services</t>
  </si>
  <si>
    <r>
      <t>Underlying return on risk-weighted assets (%)</t>
    </r>
    <r>
      <rPr>
        <vertAlign val="superscript"/>
        <sz val="8"/>
        <rFont val="Arial"/>
        <family val="2"/>
        <scheme val="major"/>
      </rPr>
      <t>5</t>
    </r>
  </si>
  <si>
    <r>
      <t>Underlying return on tangible equity (%)</t>
    </r>
    <r>
      <rPr>
        <vertAlign val="superscript"/>
        <sz val="8"/>
        <rFont val="Arial"/>
        <family val="2"/>
        <scheme val="major"/>
      </rPr>
      <t>5</t>
    </r>
  </si>
  <si>
    <t>Cost-to-income ratio (%)</t>
  </si>
  <si>
    <r>
      <t>Cost-to-income ratio (%)</t>
    </r>
    <r>
      <rPr>
        <vertAlign val="superscript"/>
        <sz val="8"/>
        <rFont val="Arial"/>
        <family val="2"/>
        <scheme val="major"/>
      </rPr>
      <t>4</t>
    </r>
  </si>
  <si>
    <t>Financial guarantee fees on interest-earning assets</t>
  </si>
  <si>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</si>
  <si>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</si>
  <si>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Net interest margin (%) (adjusted)</t>
  </si>
  <si>
    <t>2  Profit/(loss) attributable to ordinary shareholders is after the deduction of dividends payable to the holders of non-cumulative redeemable preference shares and Additional Tier 1 securities classified as equity</t>
  </si>
  <si>
    <t xml:space="preserve">3  When calculating this ratio, total loans and advances to customers excludes reverse repurchase agreements and other similar secured lending, excludes approved balances held with central banks, confirmed as repayable at the point of stress and includes loans and advances </t>
  </si>
  <si>
    <t>4  Represents the underlying or statutory earnings divided by the basic weighted average number of shares</t>
  </si>
  <si>
    <t>5  Calculated on period end net asset value, tangible net asset value and number of shares</t>
  </si>
  <si>
    <t xml:space="preserve">1  Variance is better/(worse) other than assets, liabilities and risk-weighted assets. Change is percentage points difference between two points rather than percentage change for total capital (%), common equity tier 1 ratio (%), net interest margin (%), advances-to-deposits ratio (%), </t>
  </si>
  <si>
    <t xml:space="preserve">     liquidity coverage ratio (%), UK leverage ratio (%). Change is cents difference between two points rather than percentage change for earnings per share, net asset value per share and tangible net asset value per share</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</si>
  <si>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</si>
  <si>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</si>
  <si>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</si>
  <si>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</si>
  <si>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 xml:space="preserve">                                  - statutory</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</si>
  <si>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</si>
  <si>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</si>
  <si>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</si>
  <si>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</si>
  <si>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</si>
  <si>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4  Change is the percentage points difference between the two periods rather than the percentage change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</si>
  <si>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</si>
  <si>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</si>
  <si>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</si>
  <si>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</si>
  <si>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</si>
  <si>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</si>
  <si>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</si>
  <si>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</si>
  <si>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</si>
  <si>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</si>
  <si>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</si>
  <si>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</si>
  <si>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3 months ended 30.09.21</t>
  </si>
  <si>
    <t>3Q'21</t>
  </si>
  <si>
    <t>30.09.21</t>
  </si>
  <si>
    <r>
      <t>Consumer Private &amp; Business Banking</t>
    </r>
    <r>
      <rPr>
        <vertAlign val="superscript"/>
        <sz val="8"/>
        <rFont val="Arial"/>
        <family val="2"/>
        <scheme val="major"/>
      </rPr>
      <t>2</t>
    </r>
  </si>
  <si>
    <t>3 months ended 31.12.21</t>
  </si>
  <si>
    <t>4Q'21</t>
  </si>
  <si>
    <t>31.12.21</t>
  </si>
  <si>
    <t xml:space="preserve">     Credit Cards &amp; Personal Loans (CCPL) &amp; other unsecured lending</t>
  </si>
  <si>
    <t>Cost-to-income ratio (excluding bank levy) (%)</t>
  </si>
  <si>
    <t>Cost-to-income ratio (including bank levy) (%)</t>
  </si>
  <si>
    <t>3  Change is the percentage points difference between the two periods rather than the percentage change</t>
  </si>
  <si>
    <t>4  Not meaningful</t>
  </si>
  <si>
    <r>
      <t>Cost-to-income ratio (%)</t>
    </r>
    <r>
      <rPr>
        <vertAlign val="superscript"/>
        <sz val="8"/>
        <rFont val="Arial"/>
        <family val="2"/>
        <scheme val="major"/>
      </rPr>
      <t>3</t>
    </r>
  </si>
  <si>
    <t>58 / 75</t>
  </si>
  <si>
    <t>2  Loans and advances to customers and customer accounts includes FVTPL and repurchase agreements</t>
  </si>
  <si>
    <t>Ventures</t>
  </si>
  <si>
    <r>
      <t>Ventures</t>
    </r>
    <r>
      <rPr>
        <b/>
        <vertAlign val="superscript"/>
        <sz val="10"/>
        <rFont val="Arial"/>
        <family val="2"/>
        <scheme val="major"/>
      </rPr>
      <t>1</t>
    </r>
  </si>
  <si>
    <t xml:space="preserve">     CCPL and other unsecured lending</t>
  </si>
  <si>
    <r>
      <t>Ventures</t>
    </r>
    <r>
      <rPr>
        <vertAlign val="superscript"/>
        <sz val="8"/>
        <rFont val="Arial"/>
        <family val="2"/>
        <scheme val="major"/>
      </rPr>
      <t>2</t>
    </r>
  </si>
  <si>
    <r>
      <t>Central &amp; other items (segment)</t>
    </r>
    <r>
      <rPr>
        <vertAlign val="superscript"/>
        <sz val="8"/>
        <rFont val="Arial"/>
        <family val="2"/>
        <scheme val="major"/>
      </rPr>
      <t>2</t>
    </r>
  </si>
  <si>
    <r>
      <t>Central &amp; other items (segment)</t>
    </r>
    <r>
      <rPr>
        <b/>
        <vertAlign val="superscript"/>
        <sz val="10"/>
        <rFont val="Arial"/>
        <family val="2"/>
        <scheme val="major"/>
      </rPr>
      <t>1</t>
    </r>
  </si>
  <si>
    <t>1  Variance is better/(worse) other than risk-weighted assets, assets and liabilities, which is increase/(decrease)</t>
  </si>
  <si>
    <t>4 Not meaningful</t>
  </si>
  <si>
    <t>1  Following the increased strategic importance and reporting of Ventures to management, this has been established as a separate operating segment in 2022. Prior periods have been restated</t>
  </si>
  <si>
    <t>Taiwan</t>
  </si>
  <si>
    <t>Underlying return on tangible equity (%)</t>
  </si>
  <si>
    <t>1Q'22</t>
  </si>
  <si>
    <t>31.03.22</t>
  </si>
  <si>
    <t>3 months ended 31.03.22</t>
  </si>
  <si>
    <t>2  Following the increased strategic importance and reporting of Ventures to management, this has been estabilished as a separate operating segment in 2022. Prior periods have been restated</t>
  </si>
  <si>
    <r>
      <t>Constant currency change</t>
    </r>
    <r>
      <rPr>
        <vertAlign val="superscript"/>
        <sz val="8"/>
        <rFont val="Arial"/>
        <family val="2"/>
        <scheme val="major"/>
      </rPr>
      <t>1,3</t>
    </r>
  </si>
  <si>
    <t>3  Income related to Group Special Asset Management, the Group’s specialist recovery unit previously reported in Other products has been allocated to the relevant products. Prior periods have been re-presented and there is no change in total income</t>
  </si>
  <si>
    <r>
      <t>Constant currency change</t>
    </r>
    <r>
      <rPr>
        <vertAlign val="superscript"/>
        <sz val="8"/>
        <rFont val="Arial"/>
        <family val="2"/>
        <scheme val="major"/>
      </rPr>
      <t>1,4</t>
    </r>
  </si>
  <si>
    <r>
      <t xml:space="preserve">     Trade &amp; Working capital</t>
    </r>
    <r>
      <rPr>
        <vertAlign val="superscript"/>
        <sz val="8"/>
        <rFont val="Arial"/>
        <family val="2"/>
        <scheme val="major"/>
      </rPr>
      <t>2</t>
    </r>
  </si>
  <si>
    <r>
      <t>Structured Finance</t>
    </r>
    <r>
      <rPr>
        <vertAlign val="superscript"/>
        <sz val="8"/>
        <rFont val="Arial"/>
        <family val="2"/>
        <scheme val="major"/>
      </rPr>
      <t>3</t>
    </r>
  </si>
  <si>
    <r>
      <t>Financing Solutions &amp; Issuance</t>
    </r>
    <r>
      <rPr>
        <vertAlign val="superscript"/>
        <sz val="8"/>
        <rFont val="Arial"/>
        <family val="2"/>
        <scheme val="major"/>
      </rPr>
      <t>3</t>
    </r>
  </si>
  <si>
    <r>
      <t xml:space="preserve">     Trade &amp; Working capital</t>
    </r>
    <r>
      <rPr>
        <vertAlign val="superscript"/>
        <sz val="8"/>
        <rFont val="Arial"/>
        <family val="2"/>
        <scheme val="major"/>
      </rPr>
      <t>2,3</t>
    </r>
  </si>
  <si>
    <r>
      <t>Lending &amp; Portfolio Management</t>
    </r>
    <r>
      <rPr>
        <vertAlign val="superscript"/>
        <sz val="8"/>
        <rFont val="Arial"/>
        <family val="2"/>
        <scheme val="major"/>
      </rPr>
      <t>2,3</t>
    </r>
  </si>
  <si>
    <r>
      <t>Other</t>
    </r>
    <r>
      <rPr>
        <vertAlign val="superscript"/>
        <sz val="8"/>
        <rFont val="Arial"/>
        <family val="2"/>
        <scheme val="major"/>
      </rPr>
      <t>3</t>
    </r>
  </si>
  <si>
    <t>5 Not meaningful</t>
  </si>
  <si>
    <r>
      <t>Underlying return on risk-weighted assets (%)</t>
    </r>
    <r>
      <rPr>
        <vertAlign val="superscript"/>
        <sz val="8"/>
        <rFont val="Arial"/>
        <family val="2"/>
        <scheme val="major"/>
      </rPr>
      <t>3</t>
    </r>
  </si>
  <si>
    <r>
      <t>Underlying return on tangible equity (%)</t>
    </r>
    <r>
      <rPr>
        <vertAlign val="superscript"/>
        <sz val="8"/>
        <rFont val="Arial"/>
        <family val="2"/>
        <scheme val="major"/>
      </rPr>
      <t>3</t>
    </r>
  </si>
  <si>
    <t>2  Change is the basis points (bps) difference between the two periods rather than the percentage change</t>
  </si>
  <si>
    <r>
      <t>Underlying return on risk-weighted assets (%)</t>
    </r>
    <r>
      <rPr>
        <vertAlign val="superscript"/>
        <sz val="8"/>
        <rFont val="Arial"/>
        <family val="2"/>
        <scheme val="major"/>
      </rPr>
      <t>2</t>
    </r>
  </si>
  <si>
    <r>
      <t>Underlying return on tangible equity (%)</t>
    </r>
    <r>
      <rPr>
        <vertAlign val="superscript"/>
        <sz val="8"/>
        <rFont val="Arial"/>
        <family val="2"/>
        <scheme val="major"/>
      </rPr>
      <t>2</t>
    </r>
  </si>
  <si>
    <r>
      <t>Cost-to-income ratio (%) (excluding UK bank levy)</t>
    </r>
    <r>
      <rPr>
        <vertAlign val="superscript"/>
        <sz val="8"/>
        <rFont val="Arial"/>
        <family val="2"/>
        <scheme val="major"/>
      </rPr>
      <t>3</t>
    </r>
  </si>
  <si>
    <t>1  Following the increased strategic importance and reporting of Ventures to management, this has been established as a separate operating segment in 2022. Prior period has been restated</t>
  </si>
  <si>
    <r>
      <t>Corporate, Commercial &amp; Institutional Banking</t>
    </r>
    <r>
      <rPr>
        <b/>
        <vertAlign val="superscript"/>
        <sz val="10"/>
        <rFont val="Arial"/>
        <family val="2"/>
        <scheme val="major"/>
      </rPr>
      <t>1</t>
    </r>
  </si>
  <si>
    <t>3  Comparisons presented on the basis of the current period’s transactional currency rate, ensuring like-for-like currency rates between the two periods</t>
  </si>
  <si>
    <t>4  Comparisons presented on the basis of the current period’s transactional currency rate, ensuring like-for-like currency rates between the two periods</t>
  </si>
  <si>
    <t>3  Variance is better/(worse) other than risk-weighted assets, assets and liabilities which is increase/(decrease)</t>
  </si>
  <si>
    <t>5  Variance is better/(worse) other than risk-weighted assets, assets and liabilities which is increase/(decrease)</t>
  </si>
  <si>
    <t>6  Loans and advances to customers and customer accounts includes fair value through profit or loss (FVTPL) and repurchase agreements</t>
  </si>
  <si>
    <t>7  Change is the basis points (bps) difference between the two periods rather than the percentage change</t>
  </si>
  <si>
    <t>8  Change is the percentage points difference between the two periods rather than the percentage change</t>
  </si>
  <si>
    <t>9  Not meaningful</t>
  </si>
  <si>
    <r>
      <t>Constant currency change</t>
    </r>
    <r>
      <rPr>
        <vertAlign val="superscript"/>
        <sz val="8"/>
        <rFont val="Arial"/>
        <family val="2"/>
        <scheme val="major"/>
      </rPr>
      <t>4,5,9</t>
    </r>
  </si>
  <si>
    <r>
      <t>Of which: loans and advances to customers</t>
    </r>
    <r>
      <rPr>
        <vertAlign val="superscript"/>
        <sz val="8"/>
        <rFont val="Arial"/>
        <family val="2"/>
        <scheme val="major"/>
      </rPr>
      <t>6</t>
    </r>
  </si>
  <si>
    <r>
      <t>Of which: customer accounts</t>
    </r>
    <r>
      <rPr>
        <vertAlign val="superscript"/>
        <sz val="8"/>
        <rFont val="Arial"/>
        <family val="2"/>
        <scheme val="major"/>
      </rPr>
      <t>6</t>
    </r>
  </si>
  <si>
    <r>
      <t>Underlying return on risk-weighted assets (%)</t>
    </r>
    <r>
      <rPr>
        <vertAlign val="superscript"/>
        <sz val="8"/>
        <rFont val="Arial"/>
        <family val="2"/>
        <scheme val="major"/>
      </rPr>
      <t>7</t>
    </r>
  </si>
  <si>
    <r>
      <t>Underlying return on tangible equity (%)</t>
    </r>
    <r>
      <rPr>
        <vertAlign val="superscript"/>
        <sz val="8"/>
        <rFont val="Arial"/>
        <family val="2"/>
        <scheme val="major"/>
      </rPr>
      <t>7</t>
    </r>
  </si>
  <si>
    <r>
      <t>Cost-to-income ratio (%)</t>
    </r>
    <r>
      <rPr>
        <vertAlign val="superscript"/>
        <sz val="8"/>
        <rFont val="Arial"/>
        <family val="2"/>
        <scheme val="major"/>
      </rPr>
      <t>8</t>
    </r>
  </si>
  <si>
    <t>4  Variance is better/(worse) other than risk-weighted assets, assets and liabilities which is increase/(decrease)</t>
  </si>
  <si>
    <t>5  Loans and advances to customers and customer accounts includes fair value through profit or loss (FVTPL) and repurchase agreements</t>
  </si>
  <si>
    <t>6  Change is the basis points (bps) difference between the two periods rather than the percentage change</t>
  </si>
  <si>
    <t>7  Change is the percentage points difference between the two periods rather than the percentage change</t>
  </si>
  <si>
    <t>8  Not meaningful</t>
  </si>
  <si>
    <r>
      <t>Lending &amp; Portfolio Management</t>
    </r>
    <r>
      <rPr>
        <vertAlign val="superscript"/>
        <sz val="8"/>
        <rFont val="Arial"/>
        <family val="2"/>
        <scheme val="major"/>
      </rPr>
      <t>2</t>
    </r>
  </si>
  <si>
    <r>
      <t>Of which: loans and advances to customers</t>
    </r>
    <r>
      <rPr>
        <vertAlign val="superscript"/>
        <sz val="8"/>
        <rFont val="Arial"/>
        <family val="2"/>
        <scheme val="major"/>
      </rPr>
      <t>5</t>
    </r>
  </si>
  <si>
    <r>
      <t>Of which: customer accounts</t>
    </r>
    <r>
      <rPr>
        <vertAlign val="superscript"/>
        <sz val="8"/>
        <rFont val="Arial"/>
        <family val="2"/>
        <scheme val="major"/>
      </rPr>
      <t>5</t>
    </r>
  </si>
  <si>
    <r>
      <t>Underlying return on risk-weighted assets (%)</t>
    </r>
    <r>
      <rPr>
        <vertAlign val="superscript"/>
        <sz val="8"/>
        <rFont val="Arial"/>
        <family val="2"/>
        <scheme val="major"/>
      </rPr>
      <t>6</t>
    </r>
  </si>
  <si>
    <r>
      <t>Underlying return on tangible equity (%)</t>
    </r>
    <r>
      <rPr>
        <vertAlign val="superscript"/>
        <sz val="8"/>
        <rFont val="Arial"/>
        <family val="2"/>
        <scheme val="major"/>
      </rPr>
      <t>6</t>
    </r>
  </si>
  <si>
    <r>
      <t>Cost-to-income ratio (%)</t>
    </r>
    <r>
      <rPr>
        <vertAlign val="superscript"/>
        <sz val="8"/>
        <rFont val="Arial"/>
        <family val="2"/>
        <scheme val="major"/>
      </rPr>
      <t>7</t>
    </r>
  </si>
  <si>
    <t>2  Comparisons presented on the basis of the current period’s transactional currency rate, ensuring like-for-like currency rates between the two periods</t>
  </si>
  <si>
    <t>4  Loans and advances to customers and customer accounts includes fair value through profit or loss (FVTPL) and repurchase agreements</t>
  </si>
  <si>
    <t>5  Change is the basis points (bps) difference between the two periods rather than the percentage change</t>
  </si>
  <si>
    <t>7  Not meaningful</t>
  </si>
  <si>
    <t>6  Change is the percentage points difference between the two periods rather than the percentage change</t>
  </si>
  <si>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</si>
  <si>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</si>
  <si>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r>
      <t>Cost-to-income ratio (%) (excluding UK bank levy)</t>
    </r>
    <r>
      <rPr>
        <vertAlign val="superscript"/>
        <sz val="8"/>
        <rFont val="Arial"/>
        <family val="2"/>
        <scheme val="major"/>
      </rPr>
      <t>6</t>
    </r>
  </si>
  <si>
    <r>
      <t>Net interest margin (%)</t>
    </r>
    <r>
      <rPr>
        <vertAlign val="superscript"/>
        <sz val="8"/>
        <rFont val="Arial"/>
        <family val="2"/>
        <scheme val="major"/>
      </rPr>
      <t>2</t>
    </r>
  </si>
  <si>
    <r>
      <t>Statutory return on tangible equity (%)</t>
    </r>
    <r>
      <rPr>
        <vertAlign val="superscript"/>
        <sz val="8"/>
        <rFont val="Arial"/>
        <family val="2"/>
        <scheme val="major"/>
      </rPr>
      <t>2</t>
    </r>
  </si>
  <si>
    <t>2  Following a reorganisation, there has been a reclassification of balances from Lending &amp; Portfolio Management into Trade &amp; Working capital including prior period numbers. Prior periods have been re-presented and there is no change in total income</t>
  </si>
  <si>
    <t>2Q'22</t>
  </si>
  <si>
    <t>30.06.22</t>
  </si>
  <si>
    <t>3 months ended 30.06.22</t>
  </si>
  <si>
    <r>
      <t>Constant currency change</t>
    </r>
    <r>
      <rPr>
        <vertAlign val="superscript"/>
        <sz val="8"/>
        <rFont val="Arial"/>
        <family val="2"/>
        <scheme val="major"/>
      </rPr>
      <t>3,4,8</t>
    </r>
  </si>
  <si>
    <r>
      <t>Constant currency change</t>
    </r>
    <r>
      <rPr>
        <vertAlign val="superscript"/>
        <sz val="8"/>
        <rFont val="Arial"/>
        <family val="2"/>
        <scheme val="major"/>
      </rPr>
      <t>2,3,7</t>
    </r>
  </si>
  <si>
    <r>
      <t>Constant currency change</t>
    </r>
    <r>
      <rPr>
        <vertAlign val="superscript"/>
        <sz val="8"/>
        <rFont val="Arial"/>
        <family val="2"/>
        <scheme val="major"/>
      </rPr>
      <t>1,5</t>
    </r>
  </si>
  <si>
    <t>61 / 80</t>
  </si>
  <si>
    <r>
      <t>Return on ordinary shareholders' tangible equity (%)</t>
    </r>
    <r>
      <rPr>
        <vertAlign val="superscript"/>
        <sz val="8"/>
        <rFont val="Arial"/>
        <family val="2"/>
        <scheme val="major"/>
      </rPr>
      <t>6</t>
    </r>
  </si>
  <si>
    <t>4  Change is the basis points (bps) difference between the two periods rather than the percentage change</t>
  </si>
  <si>
    <r>
      <t>Underlying return on tangible equity (%)</t>
    </r>
    <r>
      <rPr>
        <vertAlign val="superscript"/>
        <sz val="8"/>
        <rFont val="Arial"/>
        <family val="2"/>
        <scheme val="major"/>
      </rPr>
      <t>4</t>
    </r>
  </si>
  <si>
    <t>3 months ended 30.09.22</t>
  </si>
  <si>
    <t>9 months ended 30.09.21</t>
  </si>
  <si>
    <t>9 months ended 30.09.22</t>
  </si>
  <si>
    <r>
      <t>Change</t>
    </r>
    <r>
      <rPr>
        <vertAlign val="superscript"/>
        <sz val="8"/>
        <rFont val="Arial"/>
        <family val="2"/>
        <scheme val="major"/>
      </rPr>
      <t>1,7</t>
    </r>
    <r>
      <rPr>
        <sz val="8"/>
        <rFont val="Arial"/>
        <family val="2"/>
        <scheme val="major"/>
      </rPr>
      <t xml:space="preserve"> 3Q'22 vs 3Q'21</t>
    </r>
  </si>
  <si>
    <r>
      <t>Change</t>
    </r>
    <r>
      <rPr>
        <vertAlign val="superscript"/>
        <sz val="8"/>
        <rFont val="Arial"/>
        <family val="2"/>
        <scheme val="major"/>
      </rPr>
      <t>1,7</t>
    </r>
    <r>
      <rPr>
        <sz val="8"/>
        <rFont val="Arial"/>
        <family val="2"/>
        <scheme val="major"/>
      </rPr>
      <t xml:space="preserve"> YTD'22 vs YTD'21</t>
    </r>
  </si>
  <si>
    <t>3Q'22</t>
  </si>
  <si>
    <r>
      <t>Change</t>
    </r>
    <r>
      <rPr>
        <vertAlign val="superscript"/>
        <sz val="8"/>
        <rFont val="Arial"/>
        <family val="2"/>
        <scheme val="major"/>
      </rPr>
      <t>1,3</t>
    </r>
    <r>
      <rPr>
        <sz val="8"/>
        <rFont val="Arial"/>
        <family val="2"/>
        <scheme val="major"/>
      </rPr>
      <t xml:space="preserve"> 3Q'22 vs 3Q'21</t>
    </r>
  </si>
  <si>
    <r>
      <t>Change</t>
    </r>
    <r>
      <rPr>
        <vertAlign val="superscript"/>
        <sz val="8"/>
        <rFont val="Arial"/>
        <family val="2"/>
        <scheme val="major"/>
      </rPr>
      <t>1,3</t>
    </r>
    <r>
      <rPr>
        <sz val="8"/>
        <rFont val="Arial"/>
        <family val="2"/>
        <scheme val="major"/>
      </rPr>
      <t xml:space="preserve"> 3Q'22 vs 2Q'22</t>
    </r>
  </si>
  <si>
    <t>YTD'21</t>
  </si>
  <si>
    <t>YTD'22</t>
  </si>
  <si>
    <r>
      <t>Change</t>
    </r>
    <r>
      <rPr>
        <vertAlign val="superscript"/>
        <sz val="8"/>
        <rFont val="Arial"/>
        <family val="2"/>
        <scheme val="major"/>
      </rPr>
      <t>3</t>
    </r>
    <r>
      <rPr>
        <sz val="8"/>
        <rFont val="Arial"/>
        <family val="2"/>
        <scheme val="major"/>
      </rPr>
      <t xml:space="preserve"> YTD'22 vs YTD'21</t>
    </r>
  </si>
  <si>
    <r>
      <t>Change</t>
    </r>
    <r>
      <rPr>
        <vertAlign val="superscript"/>
        <sz val="8"/>
        <rFont val="Arial"/>
        <family val="2"/>
        <scheme val="major"/>
      </rPr>
      <t>4</t>
    </r>
    <r>
      <rPr>
        <sz val="8"/>
        <rFont val="Arial"/>
        <family val="2"/>
        <scheme val="major"/>
      </rPr>
      <t xml:space="preserve"> 3Q'22 vs 3Q'21</t>
    </r>
  </si>
  <si>
    <r>
      <t>Change</t>
    </r>
    <r>
      <rPr>
        <vertAlign val="superscript"/>
        <sz val="8"/>
        <rFont val="Arial"/>
        <family val="2"/>
        <scheme val="major"/>
      </rPr>
      <t>3</t>
    </r>
    <r>
      <rPr>
        <sz val="8"/>
        <rFont val="Arial"/>
        <family val="2"/>
        <scheme val="major"/>
      </rPr>
      <t xml:space="preserve"> 3Q'22 vs 3Q'21</t>
    </r>
  </si>
  <si>
    <r>
      <t>Change</t>
    </r>
    <r>
      <rPr>
        <vertAlign val="superscript"/>
        <sz val="8"/>
        <rFont val="Arial"/>
        <family val="2"/>
        <scheme val="major"/>
      </rPr>
      <t>3</t>
    </r>
    <r>
      <rPr>
        <sz val="8"/>
        <rFont val="Arial"/>
        <family val="2"/>
        <scheme val="major"/>
      </rPr>
      <t xml:space="preserve"> 3Q'22 vs 2Q'22</t>
    </r>
  </si>
  <si>
    <r>
      <t>Change</t>
    </r>
    <r>
      <rPr>
        <vertAlign val="superscript"/>
        <sz val="8"/>
        <rFont val="Arial"/>
        <family val="2"/>
        <scheme val="major"/>
      </rPr>
      <t>1,5</t>
    </r>
    <r>
      <rPr>
        <sz val="8"/>
        <rFont val="Arial"/>
        <family val="2"/>
        <scheme val="major"/>
      </rPr>
      <t xml:space="preserve"> 3Q'22 vs 3Q'21</t>
    </r>
  </si>
  <si>
    <r>
      <t>Change</t>
    </r>
    <r>
      <rPr>
        <vertAlign val="superscript"/>
        <sz val="8"/>
        <rFont val="Arial"/>
        <family val="2"/>
        <scheme val="major"/>
      </rPr>
      <t>1,5</t>
    </r>
    <r>
      <rPr>
        <sz val="8"/>
        <rFont val="Arial"/>
        <family val="2"/>
        <scheme val="major"/>
      </rPr>
      <t xml:space="preserve"> 3Q'22 vs 2Q'22</t>
    </r>
  </si>
  <si>
    <r>
      <t>Change</t>
    </r>
    <r>
      <rPr>
        <vertAlign val="superscript"/>
        <sz val="8"/>
        <rFont val="Arial"/>
        <family val="2"/>
        <scheme val="major"/>
      </rPr>
      <t>2,4</t>
    </r>
    <r>
      <rPr>
        <sz val="8"/>
        <rFont val="Arial"/>
        <family val="2"/>
        <scheme val="major"/>
      </rPr>
      <t xml:space="preserve"> 3Q'22 vs 3Q'21</t>
    </r>
  </si>
  <si>
    <r>
      <t>Change</t>
    </r>
    <r>
      <rPr>
        <vertAlign val="superscript"/>
        <sz val="8"/>
        <rFont val="Arial"/>
        <family val="2"/>
        <scheme val="major"/>
      </rPr>
      <t>2,4</t>
    </r>
    <r>
      <rPr>
        <sz val="8"/>
        <rFont val="Arial"/>
        <family val="2"/>
        <scheme val="major"/>
      </rPr>
      <t xml:space="preserve"> 3Q'22 vs 2Q'22</t>
    </r>
  </si>
  <si>
    <r>
      <t>Change</t>
    </r>
    <r>
      <rPr>
        <vertAlign val="superscript"/>
        <sz val="8"/>
        <rFont val="Arial"/>
        <family val="2"/>
        <scheme val="major"/>
      </rPr>
      <t>1</t>
    </r>
    <r>
      <rPr>
        <sz val="8"/>
        <rFont val="Arial"/>
        <family val="2"/>
        <scheme val="major"/>
      </rPr>
      <t xml:space="preserve">
YTD'22 vs YTD'21</t>
    </r>
  </si>
  <si>
    <t>30.09.22</t>
  </si>
  <si>
    <r>
      <t>Change</t>
    </r>
    <r>
      <rPr>
        <vertAlign val="superscript"/>
        <sz val="8"/>
        <rFont val="Arial"/>
        <family val="2"/>
      </rPr>
      <t>1</t>
    </r>
    <r>
      <rPr>
        <sz val="8"/>
        <rFont val="Arial"/>
        <family val="2"/>
      </rPr>
      <t xml:space="preserve"> 30.09.22 vs 31.12.21</t>
    </r>
  </si>
  <si>
    <r>
      <t>Change</t>
    </r>
    <r>
      <rPr>
        <vertAlign val="superscript"/>
        <sz val="8"/>
        <rFont val="Arial"/>
        <family val="2"/>
      </rPr>
      <t>1</t>
    </r>
    <r>
      <rPr>
        <sz val="8"/>
        <rFont val="Arial"/>
        <family val="2"/>
      </rPr>
      <t xml:space="preserve"> 30.9.22 vs 30.09.21</t>
    </r>
  </si>
  <si>
    <r>
      <t>Change</t>
    </r>
    <r>
      <rPr>
        <vertAlign val="superscript"/>
        <sz val="8"/>
        <rFont val="Arial"/>
        <family val="2"/>
        <scheme val="major"/>
      </rPr>
      <t>1</t>
    </r>
    <r>
      <rPr>
        <sz val="8"/>
        <rFont val="Arial"/>
        <family val="2"/>
        <scheme val="major"/>
      </rPr>
      <t xml:space="preserve"> 3Q'22 vs 3Q'21</t>
    </r>
  </si>
  <si>
    <r>
      <t>Change</t>
    </r>
    <r>
      <rPr>
        <vertAlign val="superscript"/>
        <sz val="8"/>
        <rFont val="Arial"/>
        <family val="2"/>
        <scheme val="major"/>
      </rPr>
      <t>1</t>
    </r>
    <r>
      <rPr>
        <sz val="8"/>
        <rFont val="Arial"/>
        <family val="2"/>
        <scheme val="major"/>
      </rPr>
      <t xml:space="preserve"> 3Q'22 vs 2Q'22</t>
    </r>
  </si>
  <si>
    <r>
      <t>Change</t>
    </r>
    <r>
      <rPr>
        <vertAlign val="superscript"/>
        <sz val="8"/>
        <rFont val="Arial"/>
        <family val="2"/>
        <scheme val="major"/>
      </rPr>
      <t>1</t>
    </r>
    <r>
      <rPr>
        <sz val="8"/>
        <rFont val="Arial"/>
        <family val="2"/>
        <scheme val="major"/>
      </rPr>
      <t xml:space="preserve"> 
YTD'22 vs YTD'21</t>
    </r>
  </si>
  <si>
    <r>
      <t>Change</t>
    </r>
    <r>
      <rPr>
        <vertAlign val="superscript"/>
        <sz val="8"/>
        <rFont val="Arial"/>
        <family val="2"/>
      </rPr>
      <t>1</t>
    </r>
    <r>
      <rPr>
        <sz val="8"/>
        <rFont val="Arial"/>
        <family val="2"/>
      </rPr>
      <t xml:space="preserve"> 30.09.22 vs 30.06.22</t>
    </r>
  </si>
  <si>
    <r>
      <t>Change</t>
    </r>
    <r>
      <rPr>
        <vertAlign val="superscript"/>
        <sz val="8"/>
        <rFont val="Arial"/>
        <family val="2"/>
      </rPr>
      <t>1</t>
    </r>
    <r>
      <rPr>
        <sz val="8"/>
        <rFont val="Arial"/>
        <family val="2"/>
      </rPr>
      <t xml:space="preserve"> 30.09.22 vs 30.09.21</t>
    </r>
  </si>
  <si>
    <r>
      <t>Change</t>
    </r>
    <r>
      <rPr>
        <vertAlign val="superscript"/>
        <sz val="8"/>
        <rFont val="Arial"/>
        <family val="2"/>
        <scheme val="major"/>
      </rPr>
      <t>5,9</t>
    </r>
    <r>
      <rPr>
        <sz val="8"/>
        <rFont val="Arial"/>
        <family val="2"/>
        <scheme val="major"/>
      </rPr>
      <t xml:space="preserve"> 3Q'22 vs 3Q'21</t>
    </r>
  </si>
  <si>
    <r>
      <t>Change</t>
    </r>
    <r>
      <rPr>
        <vertAlign val="superscript"/>
        <sz val="8"/>
        <rFont val="Arial"/>
        <family val="2"/>
        <scheme val="major"/>
      </rPr>
      <t>5,9</t>
    </r>
    <r>
      <rPr>
        <sz val="8"/>
        <rFont val="Arial"/>
        <family val="2"/>
        <scheme val="major"/>
      </rPr>
      <t xml:space="preserve"> 3Q'22 vs 2Q'22</t>
    </r>
  </si>
  <si>
    <r>
      <t>Change</t>
    </r>
    <r>
      <rPr>
        <vertAlign val="superscript"/>
        <sz val="8"/>
        <rFont val="Arial"/>
        <family val="2"/>
        <scheme val="major"/>
      </rPr>
      <t>5,9</t>
    </r>
    <r>
      <rPr>
        <sz val="8"/>
        <rFont val="Arial"/>
        <family val="2"/>
        <scheme val="major"/>
      </rPr>
      <t xml:space="preserve"> YTD'22 vs YTD'21</t>
    </r>
  </si>
  <si>
    <r>
      <t>Change</t>
    </r>
    <r>
      <rPr>
        <vertAlign val="superscript"/>
        <sz val="8"/>
        <rFont val="Arial"/>
        <family val="2"/>
        <scheme val="major"/>
      </rPr>
      <t>4,8</t>
    </r>
    <r>
      <rPr>
        <sz val="8"/>
        <rFont val="Arial"/>
        <family val="2"/>
        <scheme val="major"/>
      </rPr>
      <t xml:space="preserve"> 3Q'22 vs 3Q'21</t>
    </r>
  </si>
  <si>
    <r>
      <t>Change</t>
    </r>
    <r>
      <rPr>
        <vertAlign val="superscript"/>
        <sz val="8"/>
        <rFont val="Arial"/>
        <family val="2"/>
        <scheme val="major"/>
      </rPr>
      <t>4,8</t>
    </r>
    <r>
      <rPr>
        <sz val="8"/>
        <rFont val="Arial"/>
        <family val="2"/>
        <scheme val="major"/>
      </rPr>
      <t xml:space="preserve"> 3Q'22 vs 2Q'22</t>
    </r>
  </si>
  <si>
    <r>
      <t>Change</t>
    </r>
    <r>
      <rPr>
        <vertAlign val="superscript"/>
        <sz val="8"/>
        <rFont val="Arial"/>
        <family val="2"/>
        <scheme val="major"/>
      </rPr>
      <t>4,8</t>
    </r>
    <r>
      <rPr>
        <sz val="8"/>
        <rFont val="Arial"/>
        <family val="2"/>
        <scheme val="major"/>
      </rPr>
      <t xml:space="preserve"> YTD'22 vs YTD'21</t>
    </r>
  </si>
  <si>
    <r>
      <t>Change</t>
    </r>
    <r>
      <rPr>
        <vertAlign val="superscript"/>
        <sz val="8"/>
        <rFont val="Arial"/>
        <family val="2"/>
        <scheme val="major"/>
      </rPr>
      <t>3,7</t>
    </r>
    <r>
      <rPr>
        <sz val="8"/>
        <rFont val="Arial"/>
        <family val="2"/>
        <scheme val="major"/>
      </rPr>
      <t xml:space="preserve"> 3Q'22 vs 3Q'21</t>
    </r>
  </si>
  <si>
    <r>
      <t>Change</t>
    </r>
    <r>
      <rPr>
        <vertAlign val="superscript"/>
        <sz val="8"/>
        <rFont val="Arial"/>
        <family val="2"/>
        <scheme val="major"/>
      </rPr>
      <t>3,7</t>
    </r>
    <r>
      <rPr>
        <sz val="8"/>
        <rFont val="Arial"/>
        <family val="2"/>
        <scheme val="major"/>
      </rPr>
      <t xml:space="preserve"> 3Q'22 vs 2Q'22</t>
    </r>
  </si>
  <si>
    <r>
      <t>Change</t>
    </r>
    <r>
      <rPr>
        <vertAlign val="superscript"/>
        <sz val="8"/>
        <rFont val="Arial"/>
        <family val="2"/>
        <scheme val="major"/>
      </rPr>
      <t>3,7</t>
    </r>
    <r>
      <rPr>
        <sz val="8"/>
        <rFont val="Arial"/>
        <family val="2"/>
        <scheme val="major"/>
      </rPr>
      <t xml:space="preserve"> YTD'22 vs YTD'21</t>
    </r>
  </si>
  <si>
    <r>
      <t>Change</t>
    </r>
    <r>
      <rPr>
        <vertAlign val="superscript"/>
        <sz val="8"/>
        <rFont val="Arial"/>
        <family val="2"/>
        <scheme val="major"/>
      </rPr>
      <t>5</t>
    </r>
    <r>
      <rPr>
        <sz val="8"/>
        <rFont val="Arial"/>
        <family val="2"/>
        <scheme val="major"/>
      </rPr>
      <t xml:space="preserve"> 3Q'22 vs 3Q'21</t>
    </r>
  </si>
  <si>
    <r>
      <t>Change</t>
    </r>
    <r>
      <rPr>
        <vertAlign val="superscript"/>
        <sz val="8"/>
        <rFont val="Arial"/>
        <family val="2"/>
        <scheme val="major"/>
      </rPr>
      <t>5</t>
    </r>
    <r>
      <rPr>
        <sz val="8"/>
        <rFont val="Arial"/>
        <family val="2"/>
        <scheme val="major"/>
      </rPr>
      <t xml:space="preserve"> 3Q'22 vs 2Q'22</t>
    </r>
  </si>
  <si>
    <r>
      <t>Change</t>
    </r>
    <r>
      <rPr>
        <vertAlign val="superscript"/>
        <sz val="8"/>
        <rFont val="Arial"/>
        <family val="2"/>
        <scheme val="major"/>
      </rPr>
      <t>5</t>
    </r>
    <r>
      <rPr>
        <sz val="8"/>
        <rFont val="Arial"/>
        <family val="2"/>
        <scheme val="major"/>
      </rPr>
      <t xml:space="preserve"> YTD'22 vs YTD'21</t>
    </r>
  </si>
  <si>
    <r>
      <t>Change</t>
    </r>
    <r>
      <rPr>
        <vertAlign val="superscript"/>
        <sz val="8"/>
        <rFont val="Arial"/>
        <family val="2"/>
        <scheme val="major"/>
      </rPr>
      <t>4</t>
    </r>
    <r>
      <rPr>
        <sz val="8"/>
        <rFont val="Arial"/>
        <family val="2"/>
        <scheme val="major"/>
      </rPr>
      <t xml:space="preserve"> 3Q'22 vs 2Q'22</t>
    </r>
  </si>
  <si>
    <r>
      <t>Change</t>
    </r>
    <r>
      <rPr>
        <vertAlign val="superscript"/>
        <sz val="8"/>
        <rFont val="Arial"/>
        <family val="2"/>
        <scheme val="major"/>
      </rPr>
      <t>4</t>
    </r>
    <r>
      <rPr>
        <sz val="8"/>
        <rFont val="Arial"/>
        <family val="2"/>
        <scheme val="major"/>
      </rPr>
      <t xml:space="preserve"> YTD'22 vs YTD'21</t>
    </r>
  </si>
  <si>
    <r>
      <t>Change</t>
    </r>
    <r>
      <rPr>
        <vertAlign val="superscript"/>
        <sz val="8"/>
        <rFont val="Arial"/>
        <family val="2"/>
        <scheme val="major"/>
      </rPr>
      <t>1,5</t>
    </r>
    <r>
      <rPr>
        <sz val="8"/>
        <rFont val="Arial"/>
        <family val="2"/>
        <scheme val="major"/>
      </rPr>
      <t xml:space="preserve">
 3Q'22 vs 3Q'21</t>
    </r>
  </si>
  <si>
    <r>
      <t>Change</t>
    </r>
    <r>
      <rPr>
        <vertAlign val="superscript"/>
        <sz val="8"/>
        <rFont val="Arial"/>
        <family val="2"/>
        <scheme val="major"/>
      </rPr>
      <t>1,5</t>
    </r>
    <r>
      <rPr>
        <sz val="8"/>
        <rFont val="Arial"/>
        <family val="2"/>
        <scheme val="major"/>
      </rPr>
      <t xml:space="preserve">
3Q'22 vs 2Q'22</t>
    </r>
  </si>
  <si>
    <t>57 / 77</t>
  </si>
  <si>
    <t>2  The Group now excludes $21,693 million held with central banks (30.06.22: $16,918 million, 31.03.22: $11,970 million, 31.12.21: $15,168 million, 30.09.21: $16,986 million, 30.06.21: $16,213 million, 31.03.21: $15,996 million, 31.12.20: $14,296 million)</t>
  </si>
  <si>
    <t>2  Includes reverse repurchase agreements and other similar secured lending held at amortised cost of $18,032 million at 30 September 2022, $7,894 million at 30 June 2022, $12,571 million at 31 March 2022, $7,331 million at 31 December 2021, $8,836 million at 30 September 2021, $4,584 million at 30 June 2021 and $3,197 million at 31 March 2021</t>
  </si>
  <si>
    <r>
      <t>Underlying return on risk-weighted assets (%)</t>
    </r>
    <r>
      <rPr>
        <vertAlign val="superscript"/>
        <sz val="8"/>
        <rFont val="Arial"/>
        <family val="2"/>
        <scheme val="major"/>
      </rPr>
      <t>5,7</t>
    </r>
  </si>
  <si>
    <r>
      <t>Cost-to-income ratio (%)</t>
    </r>
    <r>
      <rPr>
        <vertAlign val="superscript"/>
        <sz val="8"/>
        <rFont val="Arial"/>
        <family val="2"/>
        <scheme val="major"/>
      </rPr>
      <t>6,7</t>
    </r>
  </si>
  <si>
    <r>
      <t>Underlying return on tangible equity (%)</t>
    </r>
    <r>
      <rPr>
        <vertAlign val="superscript"/>
        <sz val="8"/>
        <rFont val="Arial"/>
        <family val="2"/>
        <scheme val="major"/>
      </rPr>
      <t>5,7</t>
    </r>
  </si>
  <si>
    <t>6  Published results at 3Q’21 showed Underlying RoTE of 7.1%; however, RoTE numbers at the Group level now include FVOCI adjustment for Ventures, hence prior periods also restated to that extent, therefore 3Q’21 Underlying RoTE now is 6.3%</t>
  </si>
  <si>
    <t>59 / 77</t>
  </si>
  <si>
    <t>(2) / (3)</t>
  </si>
  <si>
    <t>1 / 2</t>
  </si>
  <si>
    <t>2 / 0</t>
  </si>
  <si>
    <t>Loss from associates and joint ventures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</si>
</sst>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0">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quot;$&quot;#,##0;\-&quot;$&quot;#,##0"/>
    <numFmt numFmtId="173" formatCode="_-&quot;$&quot;* #,##0_-;\-&quot;$&quot;* #,##0_-;_-&quot;$&quot;* &quot;-&quot;_-;_-@_-"/>
    <numFmt numFmtId="174" formatCode="_-&quot;$&quot;* #,##0.00_-;\-&quot;$&quot;* #,##0.00_-;_-&quot;$&quot;* &quot;-&quot;??_-;_-@_-"/>
    <numFmt numFmtId="175" formatCode="\$#,##0_);[Red]\(\$#,##0\)"/>
    <numFmt numFmtId="176" formatCode="#,##0;[Red]\(#,##0\)"/>
    <numFmt numFmtId="177" formatCode="#,##0,_);[Red]\(#,##0,\)"/>
    <numFmt numFmtId="178" formatCode="0.0"/>
    <numFmt numFmtId="179" formatCode="#,##0.0_);[Red]\(#,##0.0\)"/>
    <numFmt numFmtId="180" formatCode="[$-409]d\-mmm\-yyyy;@"/>
    <numFmt numFmtId="181" formatCode="#,##0,,."/>
    <numFmt numFmtId="182" formatCode="#,##0_ "/>
    <numFmt numFmtId="183" formatCode="#,##0_ ;[Red]\-#,##0\ "/>
    <numFmt numFmtId="184" formatCode="#,##0.000"/>
    <numFmt numFmtId="185" formatCode="0.0,,,\ ;[Red]\-0.0,,,"/>
    <numFmt numFmtId="186" formatCode="#,##0.0_ "/>
    <numFmt numFmtId="187" formatCode="#,##0.0,,;[Red]\-#,##0.0,,"/>
    <numFmt numFmtId="188" formatCode="0.0%"/>
    <numFmt numFmtId="189" formatCode="[$€-2]\ #,##0;[Red]\-[$€-2]\ #,##0"/>
    <numFmt numFmtId="190" formatCode="#,##0&quot;台&quot;"/>
    <numFmt numFmtId="191" formatCode="&quot;$&quot;#,##0.0,_);[Red]\(&quot;$&quot;#,##0.0,\)"/>
    <numFmt numFmtId="192" formatCode="##.##%"/>
    <numFmt numFmtId="193" formatCode="[$-409]d\-mmm\-yy;@"/>
    <numFmt numFmtId="194" formatCode="[$-409]d\-mmm;@"/>
    <numFmt numFmtId="195" formatCode="[$-409]mmm\-yy;@"/>
    <numFmt numFmtId="196" formatCode="0.000%"/>
    <numFmt numFmtId="197" formatCode="#,##0\ &quot;DM&quot;;\-#,##0\ &quot;DM&quot;"/>
    <numFmt numFmtId="198" formatCode="&quot;₩&quot;#,##0;&quot;₩&quot;\-#,##0"/>
    <numFmt numFmtId="199" formatCode="0.0_)\%;\(0.0\)\%;0.0_)\%;@_)_%"/>
    <numFmt numFmtId="200" formatCode="#,##0.0_)_%;\(#,##0.0\)_%;0.0_)_%;@_)_%"/>
    <numFmt numFmtId="201" formatCode="_-[$€-2]* #,##0.00_-;\-[$€-2]* #,##0.00_-;_-[$€-2]* &quot;-&quot;??_-"/>
    <numFmt numFmtId="202" formatCode="#,##0.0_);\(#,##0.0\);#,##0.0_);@_)"/>
    <numFmt numFmtId="203" formatCode="#,##0.0_);\(#,##0.0\)"/>
    <numFmt numFmtId="204" formatCode="&quot;£&quot;_(#,##0.00_);&quot;£&quot;\(#,##0.00\);&quot;£&quot;_(0.00_);@_)"/>
    <numFmt numFmtId="205" formatCode="&quot;$&quot;_(#,##0.00_);&quot;$&quot;\(#,##0.00\)"/>
    <numFmt numFmtId="206" formatCode="#,##0.00_);\(#,##0.00\);0.00_);@_)"/>
    <numFmt numFmtId="207" formatCode="\ \ #,##0"/>
    <numFmt numFmtId="208" formatCode="[$USD]\ #,##0.00"/>
    <numFmt numFmtId="209" formatCode="#,##0\ ;[Red]\(#,##0\);&quot;-&quot;_ "/>
    <numFmt numFmtId="210" formatCode="\€_(#,##0.00_);\€\(#,##0.00\);\€_(0.00_);@_)"/>
    <numFmt numFmtId="211" formatCode="&quot;€&quot;_(#,##0.00_);&quot;€&quot;\(#,##0.00\);&quot;€&quot;_(0.00_);@_)"/>
    <numFmt numFmtId="212" formatCode="#,##0_)\x;\(#,##0\)\x;0_)\x;@_)_x"/>
    <numFmt numFmtId="213" formatCode="#,##0.0_)\x;\(#,##0.0\)\x;0.0_)\x;@_)_x"/>
    <numFmt numFmtId="214" formatCode="#,##0.0_)\x;\(#,##0.0\)\x"/>
    <numFmt numFmtId="215" formatCode="#,##0_)_x;\(#,##0\)_x;0_)_x;@_)_x"/>
    <numFmt numFmtId="216" formatCode="#,##0.0_)_x;\(#,##0.0\)_x;0.0_)_x;@_)_x"/>
    <numFmt numFmtId="217" formatCode="#,##0.0_)_x;\(#,##0.0\)_x"/>
    <numFmt numFmtId="218" formatCode="0.0_)\%;\(0.0\)\%"/>
    <numFmt numFmtId="219" formatCode="#,##0.0_)_%;\(#,##0.0\)_%"/>
    <numFmt numFmtId="220" formatCode="&quot;₩&quot;#,##0.00;[Red]&quot;₩&quot;\-#,##0.00"/>
    <numFmt numFmtId="221" formatCode="&quot;₩&quot;#,##0;[Red]&quot;₩&quot;\-#,##0"/>
    <numFmt numFmtId="222" formatCode="0.0000%"/>
    <numFmt numFmtId="223" formatCode="#."/>
    <numFmt numFmtId="224" formatCode="General_)"/>
    <numFmt numFmtId="225" formatCode="0000000"/>
    <numFmt numFmtId="226" formatCode="_(&quot;$&quot;\ #,##0_);_(&quot;$&quot;\ \(#,##0\);_(&quot;$&quot;\ 0_);_(@_)"/>
    <numFmt numFmtId="227" formatCode="0.000000%"/>
    <numFmt numFmtId="228" formatCode="#,##0.00000"/>
    <numFmt numFmtId="229" formatCode="#,_);[Red]\(#,\)"/>
    <numFmt numFmtId="230" formatCode="_ * #,##0.00_ ;_ * \-#,##0.00_ ;_ * &quot;-&quot;??_ ;_ @_ "/>
    <numFmt numFmtId="231" formatCode="[Red]##,#0_;#,##0"/>
    <numFmt numFmtId="232" formatCode="#,##0_ ;[Red]\-#,##0\ ;\-"/>
    <numFmt numFmtId="233" formatCode="_-* #,##0\ _F_-;\-* #,##0\ _F_-;_-* &quot;-&quot;\ _F_-;_-@_-"/>
    <numFmt numFmtId="234" formatCode="\ª\.\¹\¹\ &quot;¹.&quot;"/>
    <numFmt numFmtId="235" formatCode="0.000"/>
    <numFmt numFmtId="236" formatCode="\t0%"/>
    <numFmt numFmtId="237" formatCode="0.0%;\(0.0%\)"/>
    <numFmt numFmtId="238" formatCode="_ * #,##0.00_)&quot;£&quot;_ ;_ * \(#,##0.00\)&quot;£&quot;_ ;_ * &quot;-&quot;??_)&quot;£&quot;_ ;_ @_ "/>
    <numFmt numFmtId="239" formatCode="_ * #,##0.00_)_£_ ;_ * \(#,##0.00\)_£_ ;_ * &quot;-&quot;??_)_£_ ;_ @_ "/>
    <numFmt numFmtId="240" formatCode="##,###.##"/>
    <numFmt numFmtId="241" formatCode="#0.##"/>
    <numFmt numFmtId="242" formatCode="#,##0;[Red]\(\-#,##0\)"/>
    <numFmt numFmtId="243" formatCode="_(* #,##0.0_);_(* \(#,##0.0\);_(* &quot;-&quot;?_);_(@_)"/>
    <numFmt numFmtId="244" formatCode="mmm\.yy"/>
    <numFmt numFmtId="245" formatCode="00000"/>
    <numFmt numFmtId="246" formatCode="##,##0%"/>
    <numFmt numFmtId="247" formatCode="#,###%"/>
    <numFmt numFmtId="248" formatCode="##.##"/>
    <numFmt numFmtId="249" formatCode="###,###"/>
    <numFmt numFmtId="250" formatCode="###.###"/>
    <numFmt numFmtId="251" formatCode="##,###.####"/>
    <numFmt numFmtId="252" formatCode="_(&quot;$&quot;* #,##0.0_);_(&quot;$&quot;* \(#,##0.0\);_(&quot;$&quot;* &quot;-&quot;?_);_(@_)"/>
    <numFmt numFmtId="253" formatCode="\$#,##0\ ;\(\$#,##0\)"/>
    <numFmt numFmtId="254" formatCode="##,##0.##"/>
    <numFmt numFmtId="255" formatCode="dd\-mmm\-yyyy"/>
    <numFmt numFmtId="256" formatCode="dd\-mmm\-yyyy\ hh:mm:ss"/>
    <numFmt numFmtId="257" formatCode="General_);[Red]\-General_)"/>
    <numFmt numFmtId="258" formatCode="d\ mmm\ yyyy"/>
    <numFmt numFmtId="259" formatCode="_-* #,##0.00\ &quot;F&quot;_-;\-* #,##0.00\ &quot;F&quot;_-;_-* &quot;-&quot;??\ &quot;F&quot;_-;_-@_-"/>
    <numFmt numFmtId="260" formatCode="[$-809]dd\ mmmm\ yyyy;@"/>
    <numFmt numFmtId="261" formatCode="#,##0.0_);\(#,##0.0\);;\ \ @"/>
    <numFmt numFmtId="262" formatCode="yyyy\-mm\-dd;@"/>
    <numFmt numFmtId="263" formatCode="0.0000"/>
    <numFmt numFmtId="264" formatCode="d\ mmm\ yy"/>
    <numFmt numFmtId="265" formatCode="0.00,\ ;[Red]\(0.00,\);\-_)"/>
    <numFmt numFmtId="266" formatCode="000"/>
    <numFmt numFmtId="267" formatCode="#,##0;[Red]\(#,##0\);\-"/>
    <numFmt numFmtId="268" formatCode="0.00_)"/>
    <numFmt numFmtId="269" formatCode="_(* #,##0.000_);_(* \(#,##0.000\);_(* &quot;-&quot;??_);_(@_)"/>
    <numFmt numFmtId="270" formatCode="#,###.00;[Red]\(#,###.00\);\-"/>
    <numFmt numFmtId="271" formatCode="0.00;0.00\)"/>
    <numFmt numFmtId="272" formatCode="_(* #,##0.0_)%;_(* \(#,##0.0\)%;_(* &quot;-&quot;?_);_(@_)"/>
    <numFmt numFmtId="273" formatCode="0%_);[Red]\(0%\)"/>
    <numFmt numFmtId="274" formatCode="0.00%_);[Red]\(0.00%\)"/>
    <numFmt numFmtId="275" formatCode="0_)%;\(0\)%"/>
    <numFmt numFmtId="276" formatCode="0.0_)%;\(0.0\)%"/>
    <numFmt numFmtId="277" formatCode="#,##0\ &quot;F&quot;;[Red]\-#,##0\ &quot;F&quot;"/>
    <numFmt numFmtId="278" formatCode="&quot;Yes&quot;;[Red]&quot;No&quot;"/>
    <numFmt numFmtId="279" formatCode="0.00000"/>
    <numFmt numFmtId="280" formatCode="[&gt;0]General"/>
    <numFmt numFmtId="281" formatCode="_-* #,##0\ &quot;DM&quot;_-;\-* #,##0\ &quot;DM&quot;_-;_-* &quot;-&quot;\ &quot;DM&quot;_-;_-@_-"/>
    <numFmt numFmtId="282" formatCode="_-* #,##0.00\ &quot;DM&quot;_-;\-* #,##0.00\ &quot;DM&quot;_-;_-* &quot;-&quot;??\ &quot;DM&quot;_-;_-@_-"/>
    <numFmt numFmtId="283" formatCode="&quot;$&quot;#,##0"/>
    <numFmt numFmtId="284" formatCode="#,##0.0;[Red]#,##0.0"/>
    <numFmt numFmtId="285" formatCode="#,##0;\(#,##0\)"/>
    <numFmt numFmtId="286" formatCode="_(* #,##0_);_(* \(#,##0\);_(* &quot;-&quot;??_);_(@_)"/>
    <numFmt numFmtId="287" formatCode="_(* #,##0.0_);_(* \(#,##0.0\);_(* &quot;-&quot;??_);_(@_)"/>
    <numFmt numFmtId="288" formatCode="#,##0&quot;bps&quot;;[Black]\(#,##0\)&quot;bps&quot;"/>
    <numFmt numFmtId="289" formatCode="#,##0.00;\(#,##0.00\)"/>
    <numFmt numFmtId="290" formatCode="_(* #,##0.0_);_(* \(#,##0.0\);_(* &quot;-&quot;_);_(@_)"/>
    <numFmt numFmtId="291" formatCode="0.0_);\(0.0\)"/>
  </numFmts>
  <fonts count="243">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b/>
      <vertAlign val="superscript"/>
      <sz val="10"/>
      <name val="Arial"/>
      <family val="2"/>
      <scheme val="major"/>
    </font>
    <font>
      <b/>
      <vertAlign val="superscript"/>
      <sz val="8"/>
      <name val="Arial"/>
      <family val="2"/>
      <scheme val="major"/>
    </font>
  </fonts>
  <fills count="1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style="thin">
        <color indexed="64"/>
      </top>
      <bottom/>
      <diagonal/>
    </border>
    <border>
      <left/>
      <right/>
      <top style="thin">
        <color theme="0" tint="-0.24994659260841701"/>
      </top>
      <bottom style="thin">
        <color theme="1" tint="0.24994659260841701"/>
      </bottom>
      <diagonal/>
    </border>
    <border>
      <left/>
      <right/>
      <top style="thin">
        <color indexed="64"/>
      </top>
      <bottom/>
      <diagonal/>
    </border>
    <border>
      <left/>
      <right style="thin">
        <color indexed="64"/>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style="thin">
        <color auto="1"/>
      </right>
      <top/>
      <bottom style="thin">
        <color auto="1"/>
      </bottom>
      <diagonal/>
    </border>
    <border>
      <left/>
      <right/>
      <top style="thin">
        <color indexed="64"/>
      </top>
      <bottom/>
      <diagonal/>
    </border>
    <border>
      <left/>
      <right/>
      <top/>
      <bottom style="thin">
        <color theme="1" tint="0.24994659260841701"/>
      </bottom>
      <diagonal/>
    </border>
    <border>
      <left/>
      <right/>
      <top/>
      <bottom style="thin">
        <color theme="1" tint="0.14996795556505021"/>
      </bottom>
      <diagonal/>
    </border>
    <border>
      <left/>
      <right style="thin">
        <color indexed="64"/>
      </right>
      <top style="thin">
        <color indexed="64"/>
      </top>
      <bottom/>
      <diagonal/>
    </border>
    <border>
      <left/>
      <right style="thin">
        <color theme="1" tint="0.14996795556505021"/>
      </right>
      <top style="thin">
        <color theme="1" tint="0.14996795556505021"/>
      </top>
      <bottom style="thin">
        <color theme="0" tint="-0.24994659260841701"/>
      </bottom>
      <diagonal/>
    </border>
    <border>
      <left/>
      <right/>
      <top style="thin">
        <color theme="0" tint="-0.24994659260841701"/>
      </top>
      <bottom style="thin">
        <color theme="1"/>
      </bottom>
      <diagonal/>
    </border>
  </borders>
  <cellStyleXfs count="52859">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83" fontId="9" fillId="3" borderId="0"/>
    <xf numFmtId="185" fontId="9" fillId="3" borderId="0"/>
    <xf numFmtId="182" fontId="4" fillId="3" borderId="0"/>
    <xf numFmtId="182" fontId="4" fillId="3" borderId="0"/>
    <xf numFmtId="4" fontId="4" fillId="3" borderId="0"/>
    <xf numFmtId="185" fontId="9" fillId="3" borderId="0"/>
    <xf numFmtId="182" fontId="4" fillId="3" borderId="0"/>
    <xf numFmtId="182" fontId="4" fillId="3" borderId="0"/>
    <xf numFmtId="185" fontId="9" fillId="3" borderId="0"/>
    <xf numFmtId="3" fontId="4" fillId="3" borderId="0"/>
    <xf numFmtId="4" fontId="4" fillId="3" borderId="0"/>
    <xf numFmtId="3" fontId="4" fillId="3" borderId="0"/>
    <xf numFmtId="4"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186" fontId="9" fillId="3" borderId="0"/>
    <xf numFmtId="183" fontId="9" fillId="3" borderId="0"/>
    <xf numFmtId="4" fontId="4" fillId="3" borderId="0"/>
    <xf numFmtId="182" fontId="4" fillId="3" borderId="0"/>
    <xf numFmtId="182" fontId="4" fillId="3" borderId="0"/>
    <xf numFmtId="182" fontId="4" fillId="3" borderId="0"/>
    <xf numFmtId="182" fontId="4" fillId="3" borderId="0"/>
    <xf numFmtId="181" fontId="4" fillId="3" borderId="0"/>
    <xf numFmtId="181" fontId="4" fillId="3" borderId="0"/>
    <xf numFmtId="4" fontId="4" fillId="3" borderId="0"/>
    <xf numFmtId="4" fontId="4" fillId="3" borderId="0"/>
    <xf numFmtId="185" fontId="9" fillId="3" borderId="0"/>
    <xf numFmtId="4" fontId="4" fillId="3" borderId="0"/>
    <xf numFmtId="181" fontId="4" fillId="3" borderId="0"/>
    <xf numFmtId="181" fontId="4" fillId="3" borderId="0"/>
    <xf numFmtId="4" fontId="4" fillId="3" borderId="0"/>
    <xf numFmtId="4" fontId="4" fillId="3" borderId="0"/>
    <xf numFmtId="4" fontId="4" fillId="3" borderId="0"/>
    <xf numFmtId="4" fontId="4" fillId="3" borderId="0"/>
    <xf numFmtId="183" fontId="9" fillId="3" borderId="0"/>
    <xf numFmtId="183" fontId="9" fillId="3" borderId="0"/>
    <xf numFmtId="183" fontId="9" fillId="3" borderId="0"/>
    <xf numFmtId="183" fontId="9" fillId="3" borderId="0"/>
    <xf numFmtId="4" fontId="4" fillId="3" borderId="0"/>
    <xf numFmtId="184" fontId="4" fillId="3" borderId="0"/>
    <xf numFmtId="184" fontId="4" fillId="3" borderId="0"/>
    <xf numFmtId="182" fontId="4" fillId="3" borderId="0"/>
    <xf numFmtId="182" fontId="4" fillId="3" borderId="0"/>
    <xf numFmtId="182" fontId="4" fillId="3" borderId="0"/>
    <xf numFmtId="181" fontId="4" fillId="3" borderId="0"/>
    <xf numFmtId="181" fontId="4" fillId="3" borderId="0"/>
    <xf numFmtId="3" fontId="4" fillId="3" borderId="0"/>
    <xf numFmtId="3" fontId="4" fillId="3" borderId="0"/>
    <xf numFmtId="4"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181" fontId="4" fillId="3" borderId="0"/>
    <xf numFmtId="181" fontId="4" fillId="3" borderId="0"/>
    <xf numFmtId="4" fontId="4" fillId="3" borderId="0"/>
    <xf numFmtId="182" fontId="4" fillId="3" borderId="0"/>
    <xf numFmtId="182" fontId="4" fillId="3" borderId="0"/>
    <xf numFmtId="4" fontId="4" fillId="3" borderId="0"/>
    <xf numFmtId="4" fontId="4" fillId="3" borderId="0"/>
    <xf numFmtId="4" fontId="4" fillId="3" borderId="0"/>
    <xf numFmtId="4" fontId="4" fillId="3" borderId="0"/>
    <xf numFmtId="183" fontId="9"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181" fontId="4" fillId="3" borderId="0"/>
    <xf numFmtId="181" fontId="4" fillId="3" borderId="0"/>
    <xf numFmtId="4" fontId="4" fillId="3" borderId="0"/>
    <xf numFmtId="181" fontId="4" fillId="3" borderId="0"/>
    <xf numFmtId="181"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4" fillId="3" borderId="0"/>
    <xf numFmtId="181" fontId="4" fillId="3" borderId="0"/>
    <xf numFmtId="183" fontId="9" fillId="3" borderId="0"/>
    <xf numFmtId="3"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2" fontId="4" fillId="3" borderId="0"/>
    <xf numFmtId="181" fontId="4" fillId="3" borderId="0"/>
    <xf numFmtId="181" fontId="4" fillId="3" borderId="0"/>
    <xf numFmtId="4" fontId="4" fillId="3" borderId="0"/>
    <xf numFmtId="4" fontId="4" fillId="3" borderId="0"/>
    <xf numFmtId="4" fontId="4" fillId="3" borderId="0"/>
    <xf numFmtId="4" fontId="4" fillId="3" borderId="0"/>
    <xf numFmtId="181" fontId="4" fillId="3" borderId="0"/>
    <xf numFmtId="181" fontId="4" fillId="3" borderId="0"/>
    <xf numFmtId="4" fontId="4" fillId="3" borderId="0"/>
    <xf numFmtId="4" fontId="4" fillId="3" borderId="0"/>
    <xf numFmtId="4" fontId="4" fillId="3" borderId="0"/>
    <xf numFmtId="4" fontId="4" fillId="3" borderId="0"/>
    <xf numFmtId="185" fontId="9" fillId="3" borderId="0"/>
    <xf numFmtId="187" fontId="9" fillId="3" borderId="0"/>
    <xf numFmtId="3" fontId="4" fillId="3" borderId="0"/>
    <xf numFmtId="3" fontId="4" fillId="3" borderId="0"/>
    <xf numFmtId="3" fontId="4" fillId="3" borderId="0"/>
    <xf numFmtId="182" fontId="4" fillId="3" borderId="0"/>
    <xf numFmtId="182" fontId="4" fillId="3" borderId="0"/>
    <xf numFmtId="181" fontId="4" fillId="3" borderId="0"/>
    <xf numFmtId="181" fontId="4" fillId="3" borderId="0"/>
    <xf numFmtId="3" fontId="4" fillId="3" borderId="0"/>
    <xf numFmtId="4" fontId="4" fillId="3" borderId="0"/>
    <xf numFmtId="4" fontId="4" fillId="3" borderId="0"/>
    <xf numFmtId="184" fontId="4" fillId="3" borderId="0"/>
    <xf numFmtId="184" fontId="4" fillId="3" borderId="0"/>
    <xf numFmtId="3" fontId="4" fillId="3" borderId="0"/>
    <xf numFmtId="181" fontId="4" fillId="3" borderId="0"/>
    <xf numFmtId="181" fontId="4" fillId="3" borderId="0"/>
    <xf numFmtId="182" fontId="4" fillId="3" borderId="0"/>
    <xf numFmtId="182"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81" fontId="4" fillId="3" borderId="0"/>
    <xf numFmtId="4" fontId="4" fillId="3" borderId="0"/>
    <xf numFmtId="181" fontId="4" fillId="3" borderId="0"/>
    <xf numFmtId="3" fontId="4" fillId="3" borderId="0"/>
    <xf numFmtId="3" fontId="4" fillId="3" borderId="0"/>
    <xf numFmtId="181" fontId="4" fillId="3" borderId="0"/>
    <xf numFmtId="181" fontId="4" fillId="3" borderId="0"/>
    <xf numFmtId="3"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3" fontId="4" fillId="3" borderId="0"/>
    <xf numFmtId="181" fontId="4" fillId="3" borderId="0"/>
    <xf numFmtId="181" fontId="4" fillId="3" borderId="0"/>
    <xf numFmtId="4" fontId="4" fillId="3" borderId="0"/>
    <xf numFmtId="181" fontId="4" fillId="3" borderId="0"/>
    <xf numFmtId="181" fontId="4" fillId="3" borderId="0"/>
    <xf numFmtId="181" fontId="4" fillId="3" borderId="0"/>
    <xf numFmtId="181"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4" fillId="3" borderId="0"/>
    <xf numFmtId="181" fontId="4" fillId="3" borderId="0"/>
    <xf numFmtId="3" fontId="4" fillId="3" borderId="0"/>
    <xf numFmtId="4" fontId="4" fillId="3" borderId="0"/>
    <xf numFmtId="185" fontId="9" fillId="3" borderId="0"/>
    <xf numFmtId="184" fontId="4" fillId="3" borderId="0"/>
    <xf numFmtId="184" fontId="4" fillId="3" borderId="0"/>
    <xf numFmtId="4" fontId="4" fillId="3" borderId="0"/>
    <xf numFmtId="4" fontId="4" fillId="3" borderId="0"/>
    <xf numFmtId="3" fontId="4" fillId="3" borderId="0"/>
    <xf numFmtId="4"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181" fontId="4" fillId="3" borderId="0"/>
    <xf numFmtId="181" fontId="4" fillId="3" borderId="0"/>
    <xf numFmtId="181" fontId="4" fillId="3" borderId="0"/>
    <xf numFmtId="181" fontId="4" fillId="3" borderId="0"/>
    <xf numFmtId="183" fontId="9" fillId="3" borderId="0"/>
    <xf numFmtId="181" fontId="4" fillId="3" borderId="0"/>
    <xf numFmtId="181" fontId="4" fillId="3" borderId="0"/>
    <xf numFmtId="4" fontId="4" fillId="3" borderId="0"/>
    <xf numFmtId="4" fontId="4" fillId="3" borderId="0"/>
    <xf numFmtId="182" fontId="4" fillId="3" borderId="0"/>
    <xf numFmtId="182" fontId="4" fillId="3" borderId="0"/>
    <xf numFmtId="181" fontId="4" fillId="3" borderId="0"/>
    <xf numFmtId="181" fontId="4" fillId="3" borderId="0"/>
    <xf numFmtId="3"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3" fontId="4" fillId="3" borderId="0"/>
    <xf numFmtId="181" fontId="4" fillId="3" borderId="0"/>
    <xf numFmtId="181" fontId="4" fillId="3" borderId="0"/>
    <xf numFmtId="4" fontId="4" fillId="3" borderId="0"/>
    <xf numFmtId="181" fontId="4" fillId="3" borderId="0"/>
    <xf numFmtId="181" fontId="4" fillId="3" borderId="0"/>
    <xf numFmtId="182" fontId="4" fillId="3" borderId="0"/>
    <xf numFmtId="182"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181" fontId="4" fillId="3" borderId="0"/>
    <xf numFmtId="181" fontId="4" fillId="3" borderId="0"/>
    <xf numFmtId="4" fontId="4" fillId="3" borderId="0"/>
    <xf numFmtId="4" fontId="4" fillId="3" borderId="0"/>
    <xf numFmtId="4" fontId="4" fillId="3" borderId="0"/>
    <xf numFmtId="181" fontId="4" fillId="3" borderId="0"/>
    <xf numFmtId="181" fontId="4" fillId="3" borderId="0"/>
    <xf numFmtId="4" fontId="4" fillId="3" borderId="0"/>
    <xf numFmtId="181" fontId="4" fillId="3" borderId="0"/>
    <xf numFmtId="181" fontId="4" fillId="3" borderId="0"/>
    <xf numFmtId="4" fontId="4" fillId="3" borderId="0"/>
    <xf numFmtId="181" fontId="4" fillId="3" borderId="0"/>
    <xf numFmtId="181" fontId="4" fillId="3" borderId="0"/>
    <xf numFmtId="4" fontId="4" fillId="3" borderId="0"/>
    <xf numFmtId="181" fontId="4" fillId="3" borderId="0"/>
    <xf numFmtId="181"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67"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75" fontId="33" fillId="0" borderId="0" applyFont="0" applyFill="0" applyBorder="0" applyAlignment="0" applyProtection="0"/>
    <xf numFmtId="190" fontId="34" fillId="0" borderId="0" applyNumberFormat="0" applyFont="0" applyFill="0" applyBorder="0" applyAlignment="0" applyProtection="0"/>
    <xf numFmtId="190" fontId="34" fillId="0" borderId="0" applyNumberFormat="0" applyFont="0" applyFill="0" applyBorder="0" applyAlignment="0" applyProtection="0"/>
    <xf numFmtId="0" fontId="34" fillId="0" borderId="0" applyNumberFormat="0" applyFont="0" applyFill="0" applyBorder="0" applyAlignment="0" applyProtection="0"/>
    <xf numFmtId="191" fontId="9" fillId="0" borderId="0" applyFont="0" applyFill="0" applyBorder="0" applyAlignment="0" applyProtection="0">
      <protection locked="0"/>
    </xf>
    <xf numFmtId="192" fontId="35" fillId="0" borderId="19">
      <alignment horizontal="center"/>
      <protection hidden="1"/>
    </xf>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4"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194"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95" fontId="4" fillId="0" borderId="0"/>
    <xf numFmtId="195" fontId="4" fillId="0" borderId="0"/>
    <xf numFmtId="195" fontId="4" fillId="0" borderId="0"/>
    <xf numFmtId="195"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192" fontId="35" fillId="0" borderId="19">
      <alignment horizontal="center"/>
      <protection hidden="1"/>
    </xf>
    <xf numFmtId="192" fontId="35" fillId="0" borderId="19">
      <alignment horizontal="center"/>
      <protection hidden="1"/>
    </xf>
    <xf numFmtId="0" fontId="4" fillId="0" borderId="0"/>
    <xf numFmtId="0" fontId="4" fillId="0" borderId="0"/>
    <xf numFmtId="192"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35" fillId="0" borderId="19">
      <alignment horizontal="center"/>
      <protection hidden="1"/>
    </xf>
    <xf numFmtId="0" fontId="4" fillId="0" borderId="0"/>
    <xf numFmtId="0" fontId="4" fillId="0" borderId="0"/>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2" fontId="35" fillId="0" borderId="19">
      <alignment horizontal="center"/>
      <protection hidden="1"/>
    </xf>
    <xf numFmtId="192" fontId="36" fillId="0" borderId="19">
      <alignment horizontal="center"/>
      <protection hidden="1"/>
    </xf>
    <xf numFmtId="192"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36" fillId="0" borderId="19">
      <alignment horizontal="center"/>
      <protection hidden="1"/>
    </xf>
    <xf numFmtId="192" fontId="35" fillId="0" borderId="19">
      <alignment horizontal="center"/>
      <protection hidden="1"/>
    </xf>
    <xf numFmtId="192" fontId="35" fillId="0" borderId="19">
      <alignment horizontal="center"/>
      <protection hidden="1"/>
    </xf>
    <xf numFmtId="0" fontId="4" fillId="0" borderId="0"/>
    <xf numFmtId="0" fontId="4" fillId="0" borderId="0"/>
    <xf numFmtId="0" fontId="4" fillId="0" borderId="0"/>
    <xf numFmtId="192" fontId="35" fillId="0" borderId="19">
      <alignment horizontal="center"/>
      <protection hidden="1"/>
    </xf>
    <xf numFmtId="192" fontId="35" fillId="0" borderId="19">
      <alignment horizontal="center"/>
      <protection hidden="1"/>
    </xf>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35" fillId="0" borderId="19">
      <alignment horizontal="center"/>
      <protection hidden="1"/>
    </xf>
    <xf numFmtId="0" fontId="4" fillId="0" borderId="0"/>
    <xf numFmtId="0" fontId="4" fillId="0" borderId="0"/>
    <xf numFmtId="193" fontId="4" fillId="0" borderId="0"/>
    <xf numFmtId="193" fontId="4" fillId="0" borderId="0"/>
    <xf numFmtId="180" fontId="4" fillId="0" borderId="0"/>
    <xf numFmtId="0" fontId="4" fillId="0" borderId="0"/>
    <xf numFmtId="0" fontId="4" fillId="0" borderId="0"/>
    <xf numFmtId="193" fontId="4" fillId="0" borderId="0"/>
    <xf numFmtId="0" fontId="4" fillId="0" borderId="0"/>
    <xf numFmtId="0" fontId="4" fillId="0" borderId="0"/>
    <xf numFmtId="0" fontId="4" fillId="0" borderId="0"/>
    <xf numFmtId="192" fontId="35" fillId="0" borderId="19">
      <alignment horizontal="center"/>
      <protection hidden="1"/>
    </xf>
    <xf numFmtId="192" fontId="35" fillId="0" borderId="19">
      <alignment horizontal="center"/>
      <protection hidden="1"/>
    </xf>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96"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97"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80"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7" fillId="0" borderId="0" applyFont="0" applyFill="0" applyBorder="0" applyAlignment="0" applyProtection="0"/>
    <xf numFmtId="0" fontId="43" fillId="0" borderId="0"/>
    <xf numFmtId="43" fontId="4" fillId="0" borderId="0" applyFont="0" applyFill="0" applyBorder="0" applyAlignment="0" applyProtection="0"/>
    <xf numFmtId="168" fontId="48" fillId="0" borderId="0" applyFont="0" applyFill="0" applyBorder="0" applyAlignment="0" applyProtection="0"/>
    <xf numFmtId="170"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1" fontId="4" fillId="0" borderId="0" applyFont="0" applyFill="0" applyBorder="0" applyAlignment="0" applyProtection="0"/>
    <xf numFmtId="198" fontId="47" fillId="0" borderId="0" applyFont="0" applyFill="0" applyBorder="0" applyAlignment="0" applyProtection="0"/>
    <xf numFmtId="41" fontId="51" fillId="0" borderId="0" applyFont="0" applyFill="0" applyBorder="0" applyAlignment="0" applyProtection="0"/>
    <xf numFmtId="43"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165"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9" fontId="4" fillId="0" borderId="0" applyFont="0" applyFill="0" applyBorder="0" applyAlignment="0" applyProtection="0"/>
    <xf numFmtId="20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4" fillId="0" borderId="0"/>
    <xf numFmtId="193" fontId="4" fillId="0" borderId="0"/>
    <xf numFmtId="0" fontId="4" fillId="0" borderId="0"/>
    <xf numFmtId="180"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8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4" fillId="0" borderId="0"/>
    <xf numFmtId="193" fontId="4" fillId="0" borderId="0"/>
    <xf numFmtId="0" fontId="4" fillId="0" borderId="0"/>
    <xf numFmtId="180"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193"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3" fontId="4" fillId="0" borderId="0"/>
    <xf numFmtId="193" fontId="4" fillId="0" borderId="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201"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193"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xf numFmtId="201" fontId="4" fillId="0" borderId="0"/>
    <xf numFmtId="18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193" fontId="4" fillId="0" borderId="0"/>
    <xf numFmtId="0" fontId="4" fillId="0" borderId="0"/>
    <xf numFmtId="194"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194"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applyNumberFormat="0" applyFill="0" applyBorder="0" applyAlignment="0" applyProtection="0"/>
    <xf numFmtId="193"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80"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8" fillId="0" borderId="0"/>
    <xf numFmtId="193" fontId="8" fillId="0" borderId="0"/>
    <xf numFmtId="193" fontId="8" fillId="0" borderId="0"/>
    <xf numFmtId="0"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4" fillId="0" borderId="0"/>
    <xf numFmtId="193" fontId="4" fillId="0" borderId="0"/>
    <xf numFmtId="0" fontId="4" fillId="0" borderId="0"/>
    <xf numFmtId="180"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applyNumberFormat="0" applyFill="0" applyBorder="0" applyAlignment="0" applyProtection="0"/>
    <xf numFmtId="0" fontId="4" fillId="0" borderId="0"/>
    <xf numFmtId="0" fontId="4" fillId="0" borderId="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3" fontId="4" fillId="0" borderId="0" applyNumberFormat="0" applyFill="0" applyBorder="0" applyAlignment="0" applyProtection="0"/>
    <xf numFmtId="0" fontId="8"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93"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93"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0" fontId="4" fillId="0" borderId="0"/>
    <xf numFmtId="193" fontId="4" fillId="0" borderId="0"/>
    <xf numFmtId="0" fontId="4" fillId="0" borderId="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8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0" fontId="4" fillId="0" borderId="0"/>
    <xf numFmtId="194"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194"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xf numFmtId="193"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80" fontId="4" fillId="0" borderId="0"/>
    <xf numFmtId="0" fontId="4" fillId="0" borderId="0"/>
    <xf numFmtId="18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3"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180"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180" fontId="4" fillId="0" borderId="0"/>
    <xf numFmtId="201" fontId="4" fillId="0" borderId="0"/>
    <xf numFmtId="193" fontId="4" fillId="0" borderId="0"/>
    <xf numFmtId="193" fontId="4" fillId="0" borderId="0"/>
    <xf numFmtId="193" fontId="4" fillId="0" borderId="0"/>
    <xf numFmtId="0" fontId="4" fillId="0" borderId="0" applyFont="0" applyFill="0" applyBorder="0" applyAlignment="0" applyProtection="0"/>
    <xf numFmtId="0" fontId="4" fillId="0" borderId="0" applyFont="0" applyFill="0" applyBorder="0" applyAlignment="0" applyProtection="0"/>
    <xf numFmtId="193" fontId="4" fillId="0" borderId="0" applyNumberFormat="0" applyFill="0" applyBorder="0" applyAlignment="0" applyProtection="0"/>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201"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lignment vertical="top"/>
    </xf>
    <xf numFmtId="193"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0"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93"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93"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202"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0" fontId="4" fillId="0" borderId="0"/>
    <xf numFmtId="0" fontId="4" fillId="0" borderId="0"/>
    <xf numFmtId="195"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0" fontId="4" fillId="0" borderId="0"/>
    <xf numFmtId="0" fontId="4" fillId="0" borderId="0"/>
    <xf numFmtId="18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0" fontId="4" fillId="0" borderId="0"/>
    <xf numFmtId="18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8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193"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204" fontId="4" fillId="0" borderId="0" applyFont="0" applyFill="0" applyBorder="0" applyAlignment="0" applyProtection="0"/>
    <xf numFmtId="204"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4"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06"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1" fontId="4" fillId="3" borderId="0"/>
    <xf numFmtId="4" fontId="4" fillId="3" borderId="0"/>
    <xf numFmtId="181" fontId="4" fillId="3" borderId="0"/>
    <xf numFmtId="4" fontId="4" fillId="3" borderId="0"/>
    <xf numFmtId="4" fontId="4" fillId="3" borderId="0"/>
    <xf numFmtId="181" fontId="4" fillId="3" borderId="0"/>
    <xf numFmtId="3" fontId="4" fillId="3" borderId="0"/>
    <xf numFmtId="181" fontId="4" fillId="3" borderId="0"/>
    <xf numFmtId="3" fontId="4" fillId="3" borderId="0"/>
    <xf numFmtId="181" fontId="4" fillId="3" borderId="0"/>
    <xf numFmtId="4" fontId="4" fillId="3" borderId="0"/>
    <xf numFmtId="181" fontId="4" fillId="3" borderId="0"/>
    <xf numFmtId="4" fontId="4" fillId="3" borderId="0"/>
    <xf numFmtId="4" fontId="4" fillId="3" borderId="0"/>
    <xf numFmtId="182" fontId="4" fillId="3" borderId="0"/>
    <xf numFmtId="3" fontId="4" fillId="3" borderId="0"/>
    <xf numFmtId="4" fontId="4" fillId="3" borderId="0"/>
    <xf numFmtId="181" fontId="4" fillId="3" borderId="0"/>
    <xf numFmtId="182" fontId="4" fillId="3" borderId="0"/>
    <xf numFmtId="181" fontId="4" fillId="3" borderId="0"/>
    <xf numFmtId="181" fontId="4" fillId="3" borderId="0"/>
    <xf numFmtId="181" fontId="4" fillId="3" borderId="0"/>
    <xf numFmtId="3" fontId="4" fillId="3" borderId="0"/>
    <xf numFmtId="3" fontId="4" fillId="3" borderId="0"/>
    <xf numFmtId="182" fontId="4" fillId="3" borderId="0"/>
    <xf numFmtId="181" fontId="4" fillId="3" borderId="0"/>
    <xf numFmtId="181" fontId="4" fillId="3" borderId="0"/>
    <xf numFmtId="182" fontId="4" fillId="3" borderId="0"/>
    <xf numFmtId="182" fontId="4" fillId="3" borderId="0"/>
    <xf numFmtId="182" fontId="4" fillId="3" borderId="0"/>
    <xf numFmtId="4" fontId="4" fillId="3" borderId="0"/>
    <xf numFmtId="182" fontId="4" fillId="3" borderId="0"/>
    <xf numFmtId="183" fontId="9" fillId="3" borderId="0"/>
    <xf numFmtId="4" fontId="4" fillId="3" borderId="0"/>
    <xf numFmtId="3" fontId="4" fillId="3" borderId="0"/>
    <xf numFmtId="181" fontId="4" fillId="3" borderId="0"/>
    <xf numFmtId="4" fontId="4" fillId="3" borderId="0"/>
    <xf numFmtId="4" fontId="4" fillId="3" borderId="0"/>
    <xf numFmtId="4" fontId="4" fillId="3" borderId="0"/>
    <xf numFmtId="18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4" fontId="9" fillId="3" borderId="0"/>
    <xf numFmtId="183" fontId="9" fillId="3" borderId="0"/>
    <xf numFmtId="183" fontId="9" fillId="3" borderId="0"/>
    <xf numFmtId="183" fontId="9" fillId="3" borderId="0"/>
    <xf numFmtId="183" fontId="9" fillId="3" borderId="0"/>
    <xf numFmtId="183" fontId="9"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193"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3"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179" fontId="9" fillId="3" borderId="0">
      <alignment vertical="center"/>
    </xf>
    <xf numFmtId="193"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86" fontId="9" fillId="3" borderId="0"/>
    <xf numFmtId="18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0" fontId="9" fillId="3" borderId="0"/>
    <xf numFmtId="0" fontId="9" fillId="3" borderId="0"/>
    <xf numFmtId="0" fontId="9" fillId="3" borderId="0"/>
    <xf numFmtId="0" fontId="9" fillId="3" borderId="0"/>
    <xf numFmtId="186" fontId="9" fillId="3" borderId="0"/>
    <xf numFmtId="193" fontId="9" fillId="3" borderId="0"/>
    <xf numFmtId="193" fontId="9" fillId="3" borderId="0"/>
    <xf numFmtId="0" fontId="9" fillId="3" borderId="0"/>
    <xf numFmtId="0" fontId="9" fillId="3" borderId="0"/>
    <xf numFmtId="0" fontId="9" fillId="3" borderId="0"/>
    <xf numFmtId="0" fontId="9" fillId="3" borderId="0"/>
    <xf numFmtId="0" fontId="9" fillId="3" borderId="0"/>
    <xf numFmtId="0" fontId="9" fillId="3" borderId="0"/>
    <xf numFmtId="180" fontId="9" fillId="3" borderId="0"/>
    <xf numFmtId="180"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0" fontId="9" fillId="3" borderId="0"/>
    <xf numFmtId="0" fontId="9" fillId="3" borderId="0"/>
    <xf numFmtId="0" fontId="9" fillId="3" borderId="0"/>
    <xf numFmtId="0" fontId="9" fillId="3" borderId="0"/>
    <xf numFmtId="180" fontId="9" fillId="3" borderId="0"/>
    <xf numFmtId="0" fontId="9" fillId="3" borderId="0"/>
    <xf numFmtId="0" fontId="9" fillId="3" borderId="0"/>
    <xf numFmtId="186" fontId="9" fillId="3" borderId="0"/>
    <xf numFmtId="180" fontId="9" fillId="3" borderId="0"/>
    <xf numFmtId="186" fontId="9" fillId="3" borderId="0"/>
    <xf numFmtId="186" fontId="9" fillId="3" borderId="0"/>
    <xf numFmtId="0" fontId="9" fillId="3" borderId="0"/>
    <xf numFmtId="0" fontId="9" fillId="3" borderId="0"/>
    <xf numFmtId="186" fontId="9" fillId="3" borderId="0"/>
    <xf numFmtId="186" fontId="9" fillId="3" borderId="0"/>
    <xf numFmtId="0" fontId="9" fillId="3" borderId="0"/>
    <xf numFmtId="0" fontId="9" fillId="3" borderId="0"/>
    <xf numFmtId="208" fontId="9" fillId="3" borderId="0"/>
    <xf numFmtId="186" fontId="9" fillId="3" borderId="0"/>
    <xf numFmtId="0" fontId="9" fillId="3" borderId="0"/>
    <xf numFmtId="186" fontId="9" fillId="3" borderId="0"/>
    <xf numFmtId="186" fontId="9" fillId="3" borderId="0"/>
    <xf numFmtId="186" fontId="9" fillId="3" borderId="0"/>
    <xf numFmtId="193"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0" fontId="9" fillId="3" borderId="0"/>
    <xf numFmtId="193" fontId="9" fillId="3" borderId="0"/>
    <xf numFmtId="186" fontId="9" fillId="3" borderId="0"/>
    <xf numFmtId="186" fontId="9" fillId="3" borderId="0"/>
    <xf numFmtId="0" fontId="9" fillId="3" borderId="0"/>
    <xf numFmtId="0" fontId="9" fillId="3" borderId="0"/>
    <xf numFmtId="186" fontId="9" fillId="3" borderId="0"/>
    <xf numFmtId="186"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84" fontId="9" fillId="3" borderId="0"/>
    <xf numFmtId="183" fontId="9" fillId="3" borderId="0"/>
    <xf numFmtId="183" fontId="9" fillId="3" borderId="0"/>
    <xf numFmtId="183" fontId="9" fillId="3" borderId="0"/>
    <xf numFmtId="183" fontId="9" fillId="3" borderId="0"/>
    <xf numFmtId="183" fontId="9" fillId="3" borderId="0"/>
    <xf numFmtId="4"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3"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9"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4" fontId="9" fillId="3" borderId="0"/>
    <xf numFmtId="183" fontId="9"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4" fontId="9" fillId="3" borderId="0"/>
    <xf numFmtId="183" fontId="9" fillId="3" borderId="0"/>
    <xf numFmtId="183" fontId="9" fillId="3" borderId="0"/>
    <xf numFmtId="183" fontId="9" fillId="3" borderId="0"/>
    <xf numFmtId="4" fontId="4"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3" fontId="4" fillId="3" borderId="0"/>
    <xf numFmtId="183" fontId="9"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209"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79" fontId="9" fillId="3" borderId="0">
      <alignment vertical="center"/>
    </xf>
    <xf numFmtId="4"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207"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alignment vertical="center"/>
    </xf>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179" fontId="9" fillId="3" borderId="0">
      <alignment vertical="center"/>
    </xf>
    <xf numFmtId="179" fontId="9" fillId="3" borderId="0">
      <alignment vertical="center"/>
    </xf>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9"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5"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4" fontId="9" fillId="3" borderId="0"/>
    <xf numFmtId="183" fontId="9"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4" fontId="9" fillId="3" borderId="0"/>
    <xf numFmtId="183" fontId="9" fillId="3" borderId="0"/>
    <xf numFmtId="183"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79"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82" fontId="4" fillId="3" borderId="0"/>
    <xf numFmtId="182" fontId="4" fillId="3" borderId="0"/>
    <xf numFmtId="193"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86" fontId="9" fillId="3" borderId="0"/>
    <xf numFmtId="3" fontId="4" fillId="3" borderId="0"/>
    <xf numFmtId="3" fontId="4" fillId="3" borderId="0"/>
    <xf numFmtId="3" fontId="4" fillId="3" borderId="0"/>
    <xf numFmtId="182" fontId="4" fillId="3" borderId="0"/>
    <xf numFmtId="185" fontId="9" fillId="3" borderId="0"/>
    <xf numFmtId="187" fontId="9" fillId="3" borderId="0"/>
    <xf numFmtId="185"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5" fontId="9" fillId="3" borderId="0"/>
    <xf numFmtId="187" fontId="9" fillId="3" borderId="0"/>
    <xf numFmtId="187" fontId="9" fillId="3" borderId="0"/>
    <xf numFmtId="187" fontId="9" fillId="3" borderId="0"/>
    <xf numFmtId="187" fontId="9" fillId="3" borderId="0"/>
    <xf numFmtId="187"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2" fontId="4" fillId="3" borderId="0"/>
    <xf numFmtId="4" fontId="4" fillId="3" borderId="0"/>
    <xf numFmtId="4" fontId="4" fillId="3" borderId="0"/>
    <xf numFmtId="185" fontId="9" fillId="3" borderId="0"/>
    <xf numFmtId="4" fontId="4" fillId="3" borderId="0"/>
    <xf numFmtId="4" fontId="4" fillId="3" borderId="0"/>
    <xf numFmtId="4"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9"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9"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182" fontId="4" fillId="3" borderId="0"/>
    <xf numFmtId="182" fontId="4" fillId="3" borderId="0"/>
    <xf numFmtId="3" fontId="4" fillId="3" borderId="0"/>
    <xf numFmtId="3" fontId="4" fillId="3" borderId="0"/>
    <xf numFmtId="3" fontId="4" fillId="3" borderId="0"/>
    <xf numFmtId="3"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3" fontId="4" fillId="3" borderId="0"/>
    <xf numFmtId="3"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4" fontId="4" fillId="3" borderId="0"/>
    <xf numFmtId="4"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179" fontId="9" fillId="3" borderId="0">
      <alignment vertical="center"/>
    </xf>
    <xf numFmtId="179" fontId="9" fillId="3" borderId="0">
      <alignment vertical="center"/>
    </xf>
    <xf numFmtId="179"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2" fontId="4" fillId="3" borderId="0"/>
    <xf numFmtId="18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93"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209"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9"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2" fontId="4" fillId="3" borderId="0"/>
    <xf numFmtId="3"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93" fontId="4" fillId="0" borderId="0">
      <alignment vertical="top"/>
    </xf>
    <xf numFmtId="193"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10" fontId="4" fillId="0" borderId="0" applyFont="0" applyFill="0" applyBorder="0" applyAlignment="0" applyProtection="0"/>
    <xf numFmtId="211" fontId="63" fillId="0" borderId="0" applyFont="0" applyFill="0" applyBorder="0" applyAlignment="0" applyProtection="0">
      <alignment vertical="center"/>
    </xf>
    <xf numFmtId="211" fontId="63" fillId="0" borderId="0" applyFont="0" applyFill="0" applyBorder="0" applyAlignment="0" applyProtection="0">
      <alignment vertical="center"/>
    </xf>
    <xf numFmtId="210" fontId="63" fillId="0" borderId="0" applyFont="0" applyFill="0" applyBorder="0" applyAlignment="0" applyProtection="0">
      <alignment vertical="center"/>
    </xf>
    <xf numFmtId="21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193"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8" fillId="0" borderId="0"/>
    <xf numFmtId="193"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201"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201"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193"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8" fillId="0" borderId="0"/>
    <xf numFmtId="18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3" fontId="8" fillId="0" borderId="0"/>
    <xf numFmtId="193" fontId="8" fillId="0" borderId="0"/>
    <xf numFmtId="193"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193"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9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93" fontId="4" fillId="0" borderId="0"/>
    <xf numFmtId="0" fontId="4" fillId="0" borderId="0"/>
    <xf numFmtId="0" fontId="4" fillId="0" borderId="0"/>
    <xf numFmtId="0" fontId="11" fillId="0" borderId="0"/>
    <xf numFmtId="193"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0" fontId="4" fillId="0" borderId="0"/>
    <xf numFmtId="180"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8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201"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8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8" fillId="0" borderId="0"/>
    <xf numFmtId="193"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0" fontId="11" fillId="0" borderId="0"/>
    <xf numFmtId="212" fontId="4" fillId="0" borderId="0" applyFont="0" applyFill="0" applyBorder="0" applyAlignment="0" applyProtection="0"/>
    <xf numFmtId="0" fontId="11" fillId="0" borderId="0"/>
    <xf numFmtId="215" fontId="4" fillId="0" borderId="0" applyFont="0" applyFill="0" applyBorder="0" applyProtection="0">
      <alignment horizontal="right"/>
    </xf>
    <xf numFmtId="215" fontId="4" fillId="0" borderId="0" applyFont="0" applyFill="0" applyBorder="0" applyProtection="0">
      <alignment horizontal="right"/>
    </xf>
    <xf numFmtId="216" fontId="4" fillId="0" borderId="0" applyFont="0" applyFill="0" applyBorder="0" applyProtection="0">
      <alignment horizontal="right"/>
    </xf>
    <xf numFmtId="215" fontId="4" fillId="0" borderId="0" applyFont="0" applyFill="0" applyBorder="0" applyProtection="0">
      <alignment horizontal="right"/>
    </xf>
    <xf numFmtId="217" fontId="4" fillId="0" borderId="0" applyFont="0" applyFill="0" applyBorder="0" applyAlignment="0" applyProtection="0"/>
    <xf numFmtId="217" fontId="4" fillId="0" borderId="0" applyFont="0" applyFill="0" applyBorder="0" applyAlignment="0" applyProtection="0"/>
    <xf numFmtId="0" fontId="11" fillId="0" borderId="0"/>
    <xf numFmtId="217" fontId="4" fillId="0" borderId="0" applyFont="0" applyFill="0" applyBorder="0" applyAlignment="0" applyProtection="0"/>
    <xf numFmtId="217" fontId="4" fillId="0" borderId="0" applyFont="0" applyFill="0" applyBorder="0" applyAlignment="0" applyProtection="0"/>
    <xf numFmtId="0" fontId="11" fillId="0" borderId="0"/>
    <xf numFmtId="217" fontId="4" fillId="0" borderId="0" applyFont="0" applyFill="0" applyBorder="0" applyAlignment="0" applyProtection="0"/>
    <xf numFmtId="217" fontId="4" fillId="0" borderId="0" applyFont="0" applyFill="0" applyBorder="0" applyAlignment="0" applyProtection="0"/>
    <xf numFmtId="0" fontId="11" fillId="0" borderId="0"/>
    <xf numFmtId="217" fontId="4" fillId="0" borderId="0" applyFont="0" applyFill="0" applyBorder="0" applyAlignment="0" applyProtection="0"/>
    <xf numFmtId="217" fontId="4" fillId="0" borderId="0" applyFont="0" applyFill="0" applyBorder="0" applyAlignment="0" applyProtection="0"/>
    <xf numFmtId="0" fontId="11" fillId="0" borderId="0"/>
    <xf numFmtId="0" fontId="11" fillId="0" borderId="0"/>
    <xf numFmtId="215"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80" fontId="4" fillId="0" borderId="0"/>
    <xf numFmtId="18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0" fontId="4" fillId="0" borderId="0"/>
    <xf numFmtId="18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xf numFmtId="218" fontId="4" fillId="0" borderId="0" applyFont="0" applyFill="0" applyBorder="0" applyAlignment="0" applyProtection="0"/>
    <xf numFmtId="218" fontId="4" fillId="0" borderId="0" applyFont="0" applyFill="0" applyBorder="0" applyAlignment="0" applyProtection="0"/>
    <xf numFmtId="0" fontId="11" fillId="0" borderId="0"/>
    <xf numFmtId="0" fontId="11" fillId="0" borderId="0"/>
    <xf numFmtId="219" fontId="4" fillId="0" borderId="0" applyFont="0" applyFill="0" applyBorder="0" applyAlignment="0" applyProtection="0"/>
    <xf numFmtId="219" fontId="4" fillId="0" borderId="0" applyFont="0" applyFill="0" applyBorder="0" applyAlignment="0" applyProtection="0"/>
    <xf numFmtId="0" fontId="11" fillId="0" borderId="0"/>
    <xf numFmtId="0" fontId="11" fillId="0" borderId="0"/>
    <xf numFmtId="0" fontId="4" fillId="0" borderId="0"/>
    <xf numFmtId="0" fontId="4" fillId="0" borderId="0"/>
    <xf numFmtId="193" fontId="4" fillId="0" borderId="0"/>
    <xf numFmtId="193"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93" fontId="4" fillId="0" borderId="0"/>
    <xf numFmtId="193" fontId="4" fillId="0" borderId="0"/>
    <xf numFmtId="0" fontId="11" fillId="0" borderId="0"/>
    <xf numFmtId="0" fontId="11" fillId="0" borderId="0"/>
    <xf numFmtId="18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0" fontId="11" fillId="0" borderId="0"/>
    <xf numFmtId="193" fontId="4" fillId="0" borderId="0">
      <alignment vertical="top"/>
    </xf>
    <xf numFmtId="193" fontId="4" fillId="0" borderId="0">
      <alignment vertical="top"/>
    </xf>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0" fontId="4" fillId="0" borderId="0"/>
    <xf numFmtId="18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93" fontId="56" fillId="55" borderId="0"/>
    <xf numFmtId="193"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93" fontId="56" fillId="55" borderId="0"/>
    <xf numFmtId="193"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93" fontId="6" fillId="0" borderId="0"/>
    <xf numFmtId="193"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93" fontId="6" fillId="0" borderId="0"/>
    <xf numFmtId="193"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0" fontId="4" fillId="0" borderId="0"/>
    <xf numFmtId="18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0" fontId="4" fillId="0" borderId="0"/>
    <xf numFmtId="18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11" fillId="0" borderId="0"/>
    <xf numFmtId="0" fontId="4" fillId="0" borderId="0"/>
    <xf numFmtId="193" fontId="4" fillId="0" borderId="0"/>
    <xf numFmtId="193"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5" fontId="4" fillId="0" borderId="0" applyNumberFormat="0" applyFill="0" applyBorder="0" applyAlignment="0" applyProtection="0"/>
    <xf numFmtId="195"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93" fontId="4" fillId="0" borderId="0"/>
    <xf numFmtId="193" fontId="4"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93"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11" fillId="0" borderId="0"/>
    <xf numFmtId="18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193" fontId="8" fillId="0" borderId="0"/>
    <xf numFmtId="193"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8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8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20" fontId="71" fillId="0" borderId="0" applyFont="0" applyFill="0" applyBorder="0" applyAlignment="0" applyProtection="0"/>
    <xf numFmtId="221" fontId="71" fillId="0" borderId="0" applyFont="0" applyFill="0" applyBorder="0" applyAlignment="0" applyProtection="0"/>
    <xf numFmtId="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22" fontId="72" fillId="60" borderId="0">
      <alignment horizontal="left"/>
    </xf>
    <xf numFmtId="222" fontId="72" fillId="60" borderId="0">
      <alignment horizontal="left"/>
    </xf>
    <xf numFmtId="0" fontId="4" fillId="0" borderId="0"/>
    <xf numFmtId="0" fontId="4" fillId="0" borderId="0"/>
    <xf numFmtId="0" fontId="73" fillId="0" borderId="0"/>
    <xf numFmtId="0" fontId="73" fillId="0" borderId="0"/>
    <xf numFmtId="222" fontId="72" fillId="60" borderId="0">
      <alignment horizontal="left"/>
    </xf>
    <xf numFmtId="222" fontId="72" fillId="60" borderId="0">
      <alignment horizontal="left"/>
    </xf>
    <xf numFmtId="0" fontId="11" fillId="0" borderId="0"/>
    <xf numFmtId="222" fontId="72" fillId="60" borderId="0">
      <alignment horizontal="left"/>
    </xf>
    <xf numFmtId="222"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9" fillId="0" borderId="0" applyFont="0" applyFill="0" applyBorder="0" applyAlignment="0" applyProtection="0">
      <protection locked="0"/>
    </xf>
    <xf numFmtId="177" fontId="9" fillId="0" borderId="0" applyFont="0" applyFill="0" applyBorder="0" applyAlignment="0" applyProtection="0">
      <protection locked="0"/>
    </xf>
    <xf numFmtId="223"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93"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0" fontId="11" fillId="0" borderId="0"/>
    <xf numFmtId="195" fontId="2" fillId="31" borderId="0" applyNumberFormat="0" applyBorder="0" applyAlignment="0" applyProtection="0"/>
    <xf numFmtId="195"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93"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0" fontId="11" fillId="0" borderId="0"/>
    <xf numFmtId="195" fontId="2" fillId="35" borderId="0" applyNumberFormat="0" applyBorder="0" applyAlignment="0" applyProtection="0"/>
    <xf numFmtId="195"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93"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0" fontId="11" fillId="0" borderId="0"/>
    <xf numFmtId="195" fontId="2" fillId="39" borderId="0" applyNumberFormat="0" applyBorder="0" applyAlignment="0" applyProtection="0"/>
    <xf numFmtId="195"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93"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0" fontId="11" fillId="0" borderId="0"/>
    <xf numFmtId="195" fontId="2" fillId="43" borderId="0" applyNumberFormat="0" applyBorder="0" applyAlignment="0" applyProtection="0"/>
    <xf numFmtId="195"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93"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0" fontId="11" fillId="0" borderId="0"/>
    <xf numFmtId="195" fontId="2" fillId="47" borderId="0" applyNumberFormat="0" applyBorder="0" applyAlignment="0" applyProtection="0"/>
    <xf numFmtId="195"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93"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0" fontId="11" fillId="0" borderId="0"/>
    <xf numFmtId="195" fontId="2" fillId="51" borderId="0" applyNumberFormat="0" applyBorder="0" applyAlignment="0" applyProtection="0"/>
    <xf numFmtId="195"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168" fontId="4" fillId="0" borderId="0" applyFont="0" applyFill="0" applyBorder="0" applyAlignment="0" applyProtection="0"/>
    <xf numFmtId="170"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93"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0" fontId="11" fillId="0" borderId="0"/>
    <xf numFmtId="195" fontId="2" fillId="32" borderId="0" applyNumberFormat="0" applyBorder="0" applyAlignment="0" applyProtection="0"/>
    <xf numFmtId="195"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93"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0" fontId="11" fillId="0" borderId="0"/>
    <xf numFmtId="195" fontId="2" fillId="36" borderId="0" applyNumberFormat="0" applyBorder="0" applyAlignment="0" applyProtection="0"/>
    <xf numFmtId="195"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93"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0" fontId="11" fillId="0" borderId="0"/>
    <xf numFmtId="195" fontId="2" fillId="40" borderId="0" applyNumberFormat="0" applyBorder="0" applyAlignment="0" applyProtection="0"/>
    <xf numFmtId="195"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93"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0" fontId="11" fillId="0" borderId="0"/>
    <xf numFmtId="195" fontId="2" fillId="44" borderId="0" applyNumberFormat="0" applyBorder="0" applyAlignment="0" applyProtection="0"/>
    <xf numFmtId="195"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93"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0" fontId="11" fillId="0" borderId="0"/>
    <xf numFmtId="195" fontId="2" fillId="48" borderId="0" applyNumberFormat="0" applyBorder="0" applyAlignment="0" applyProtection="0"/>
    <xf numFmtId="195"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93"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0" fontId="11" fillId="0" borderId="0"/>
    <xf numFmtId="195" fontId="2" fillId="52" borderId="0" applyNumberFormat="0" applyBorder="0" applyAlignment="0" applyProtection="0"/>
    <xf numFmtId="195"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93" fontId="78" fillId="33" borderId="0" applyNumberFormat="0" applyBorder="0" applyAlignment="0" applyProtection="0"/>
    <xf numFmtId="193"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93" fontId="78" fillId="37" borderId="0" applyNumberFormat="0" applyBorder="0" applyAlignment="0" applyProtection="0"/>
    <xf numFmtId="193"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93" fontId="78" fillId="41" borderId="0" applyNumberFormat="0" applyBorder="0" applyAlignment="0" applyProtection="0"/>
    <xf numFmtId="193"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93" fontId="78" fillId="45" borderId="0" applyNumberFormat="0" applyBorder="0" applyAlignment="0" applyProtection="0"/>
    <xf numFmtId="193"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3" fontId="78" fillId="49" borderId="0" applyNumberFormat="0" applyBorder="0" applyAlignment="0" applyProtection="0"/>
    <xf numFmtId="193"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93" fontId="78" fillId="53" borderId="0" applyNumberFormat="0" applyBorder="0" applyAlignment="0" applyProtection="0"/>
    <xf numFmtId="193"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24" fontId="82" fillId="0" borderId="4">
      <alignment horizontal="center" vertical="center" wrapText="1"/>
    </xf>
    <xf numFmtId="224" fontId="82" fillId="0" borderId="4">
      <alignment horizontal="center" vertical="center" wrapText="1"/>
    </xf>
    <xf numFmtId="0" fontId="77" fillId="77"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93" fontId="78" fillId="42" borderId="0" applyNumberFormat="0" applyBorder="0" applyAlignment="0" applyProtection="0"/>
    <xf numFmtId="193"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3" fontId="78" fillId="46" borderId="0" applyNumberFormat="0" applyBorder="0" applyAlignment="0" applyProtection="0"/>
    <xf numFmtId="193"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93" fontId="78" fillId="50" borderId="0" applyNumberFormat="0" applyBorder="0" applyAlignment="0" applyProtection="0"/>
    <xf numFmtId="193"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25" fontId="83" fillId="0" borderId="0" applyFont="0" applyFill="0" applyBorder="0" applyProtection="0">
      <alignment horizontal="right"/>
      <protection locked="0"/>
    </xf>
    <xf numFmtId="225" fontId="83" fillId="0" borderId="0" applyFont="0" applyFill="0" applyBorder="0" applyProtection="0">
      <alignment horizontal="right"/>
      <protection locked="0"/>
    </xf>
    <xf numFmtId="1" fontId="33" fillId="0" borderId="0"/>
    <xf numFmtId="1" fontId="33" fillId="0" borderId="0"/>
    <xf numFmtId="226"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93" fontId="19" fillId="0" borderId="0">
      <alignment horizontal="center" wrapText="1"/>
      <protection locked="0"/>
    </xf>
    <xf numFmtId="193"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7"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28" fontId="4" fillId="0" borderId="0" applyFont="0" applyFill="0" applyBorder="0" applyAlignment="0" applyProtection="0"/>
    <xf numFmtId="0" fontId="4" fillId="0" borderId="0" applyFont="0" applyFill="0" applyBorder="0" applyAlignment="0" applyProtection="0"/>
    <xf numFmtId="229" fontId="4" fillId="0" borderId="0" applyFont="0" applyFill="0" applyBorder="0" applyAlignment="0" applyProtection="0"/>
    <xf numFmtId="0" fontId="4" fillId="0" borderId="0" applyFont="0" applyFill="0" applyBorder="0" applyAlignment="0" applyProtection="0"/>
    <xf numFmtId="229" fontId="4" fillId="0" borderId="0" applyFont="0" applyFill="0" applyBorder="0" applyAlignment="0" applyProtection="0"/>
    <xf numFmtId="0" fontId="4" fillId="0" borderId="0" applyFont="0" applyFill="0" applyBorder="0" applyAlignment="0" applyProtection="0"/>
    <xf numFmtId="229"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30" fontId="13" fillId="0" borderId="0" applyFont="0" applyFill="0" applyBorder="0" applyAlignment="0" applyProtection="0"/>
    <xf numFmtId="193"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0" fontId="11" fillId="0" borderId="0"/>
    <xf numFmtId="0" fontId="11" fillId="0" borderId="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0" fontId="11" fillId="0" borderId="0"/>
    <xf numFmtId="0" fontId="11" fillId="0" borderId="0"/>
    <xf numFmtId="23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31" fontId="85" fillId="0" borderId="0" applyFont="0" applyFill="0" applyBorder="0" applyAlignment="0" applyProtection="0"/>
    <xf numFmtId="230" fontId="13" fillId="0" borderId="0" applyFont="0" applyFill="0" applyBorder="0" applyAlignment="0" applyProtection="0"/>
    <xf numFmtId="0" fontId="4" fillId="0" borderId="0"/>
    <xf numFmtId="0" fontId="4" fillId="0" borderId="0"/>
    <xf numFmtId="193" fontId="4" fillId="0" borderId="0" applyFont="0" applyFill="0" applyBorder="0" applyAlignment="0" applyProtection="0"/>
    <xf numFmtId="230" fontId="13" fillId="0" borderId="0" applyFont="0" applyFill="0" applyBorder="0" applyAlignment="0" applyProtection="0"/>
    <xf numFmtId="193" fontId="4" fillId="0" borderId="0" applyFont="0" applyFill="0" applyBorder="0" applyAlignment="0" applyProtection="0"/>
    <xf numFmtId="230" fontId="13" fillId="0" borderId="0" applyFont="0" applyFill="0" applyBorder="0" applyAlignment="0" applyProtection="0"/>
    <xf numFmtId="193" fontId="4" fillId="0" borderId="0" applyFont="0" applyFill="0" applyBorder="0" applyAlignment="0" applyProtection="0"/>
    <xf numFmtId="230" fontId="13" fillId="0" borderId="0" applyFont="0" applyFill="0" applyBorder="0" applyAlignment="0" applyProtection="0"/>
    <xf numFmtId="193" fontId="4" fillId="0" borderId="0" applyFont="0" applyFill="0" applyBorder="0" applyAlignment="0" applyProtection="0"/>
    <xf numFmtId="0" fontId="11" fillId="0" borderId="0"/>
    <xf numFmtId="0" fontId="11" fillId="0" borderId="0"/>
    <xf numFmtId="230" fontId="13" fillId="0" borderId="0" applyFont="0" applyFill="0" applyBorder="0" applyAlignment="0" applyProtection="0"/>
    <xf numFmtId="231" fontId="85" fillId="0" borderId="0" applyFont="0" applyFill="0" applyBorder="0" applyAlignment="0" applyProtection="0"/>
    <xf numFmtId="23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31" fontId="85" fillId="0" borderId="0" applyFont="0" applyFill="0" applyBorder="0" applyAlignment="0" applyProtection="0"/>
    <xf numFmtId="0" fontId="13" fillId="0" borderId="0" applyFont="0" applyFill="0" applyBorder="0" applyAlignment="0" applyProtection="0"/>
    <xf numFmtId="231"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232" fontId="4" fillId="8" borderId="0"/>
    <xf numFmtId="232"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93" fontId="88" fillId="24" borderId="0" applyNumberFormat="0" applyBorder="0" applyAlignment="0" applyProtection="0"/>
    <xf numFmtId="193"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33" fontId="9" fillId="0" borderId="0">
      <alignment horizontal="center"/>
    </xf>
    <xf numFmtId="233"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164" fontId="32" fillId="0" borderId="16" applyAlignment="0" applyProtection="0"/>
    <xf numFmtId="172"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96" fontId="97" fillId="63" borderId="0"/>
    <xf numFmtId="196" fontId="97" fillId="63" borderId="0"/>
    <xf numFmtId="234"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24" fontId="98" fillId="0" borderId="0" applyFill="0" applyBorder="0" applyAlignment="0"/>
    <xf numFmtId="0" fontId="4" fillId="0" borderId="0" applyFill="0" applyBorder="0" applyAlignment="0"/>
    <xf numFmtId="235" fontId="98" fillId="0" borderId="0" applyFill="0" applyBorder="0" applyAlignment="0"/>
    <xf numFmtId="0" fontId="4" fillId="0" borderId="0" applyFill="0" applyBorder="0" applyAlignment="0"/>
    <xf numFmtId="236" fontId="4" fillId="0" borderId="0" applyFill="0" applyBorder="0" applyAlignment="0"/>
    <xf numFmtId="237" fontId="4" fillId="0" borderId="0" applyFill="0" applyBorder="0" applyAlignment="0"/>
    <xf numFmtId="238" fontId="4" fillId="0" borderId="0" applyFill="0" applyBorder="0" applyAlignment="0"/>
    <xf numFmtId="0" fontId="4" fillId="0" borderId="0" applyFill="0" applyBorder="0" applyAlignment="0"/>
    <xf numFmtId="234" fontId="4" fillId="0" borderId="0" applyFill="0" applyBorder="0" applyAlignment="0"/>
    <xf numFmtId="0" fontId="4" fillId="0" borderId="0" applyFill="0" applyBorder="0" applyAlignment="0"/>
    <xf numFmtId="239"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196"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93"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40" fontId="102" fillId="0" borderId="26" applyBorder="0"/>
    <xf numFmtId="240" fontId="102" fillId="0" borderId="26" applyBorder="0"/>
    <xf numFmtId="240" fontId="84" fillId="0" borderId="27">
      <protection locked="0"/>
    </xf>
    <xf numFmtId="240" fontId="84" fillId="0" borderId="27">
      <protection locked="0"/>
    </xf>
    <xf numFmtId="0" fontId="103" fillId="86" borderId="28" applyNumberFormat="0" applyAlignment="0" applyProtection="0"/>
    <xf numFmtId="0" fontId="104" fillId="0" borderId="29" applyNumberFormat="0" applyFill="0" applyAlignment="0" applyProtection="0"/>
    <xf numFmtId="241" fontId="105" fillId="0" borderId="27"/>
    <xf numFmtId="241" fontId="105" fillId="0" borderId="27"/>
    <xf numFmtId="0" fontId="103" fillId="86" borderId="28" applyNumberFormat="0" applyAlignment="0" applyProtection="0"/>
    <xf numFmtId="193" fontId="106" fillId="28" borderId="14" applyNumberFormat="0" applyAlignment="0" applyProtection="0"/>
    <xf numFmtId="193"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43"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0" fontId="4" fillId="0" borderId="0"/>
    <xf numFmtId="179" fontId="9" fillId="0" borderId="0" applyFont="0" applyFill="0" applyBorder="0" applyAlignment="0" applyProtection="0">
      <protection locked="0"/>
    </xf>
    <xf numFmtId="179"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41" fontId="4" fillId="0" borderId="0" applyFont="0" applyFill="0" applyBorder="0" applyAlignment="0" applyProtection="0"/>
    <xf numFmtId="41" fontId="116" fillId="0" borderId="0" applyFont="0" applyFill="0" applyBorder="0" applyAlignment="0" applyProtection="0"/>
    <xf numFmtId="41" fontId="116" fillId="0" borderId="0" applyFont="0" applyFill="0" applyBorder="0" applyAlignment="0" applyProtection="0"/>
    <xf numFmtId="41" fontId="4" fillId="0" borderId="0" applyFont="0" applyFill="0" applyBorder="0" applyAlignment="0" applyProtection="0"/>
    <xf numFmtId="0" fontId="11" fillId="0" borderId="0"/>
    <xf numFmtId="41" fontId="4" fillId="0" borderId="0" applyFont="0" applyFill="0" applyBorder="0" applyAlignment="0" applyProtection="0"/>
    <xf numFmtId="234" fontId="4" fillId="0" borderId="0" applyFont="0" applyFill="0" applyBorder="0" applyAlignment="0" applyProtection="0"/>
    <xf numFmtId="0" fontId="4" fillId="0" borderId="0" applyFont="0" applyFill="0" applyBorder="0" applyAlignment="0" applyProtection="0"/>
    <xf numFmtId="243" fontId="117" fillId="0" borderId="0" applyFont="0" applyFill="0" applyBorder="0" applyAlignment="0" applyProtection="0"/>
    <xf numFmtId="243" fontId="117" fillId="0" borderId="0" applyFont="0" applyFill="0" applyBorder="0" applyAlignment="0" applyProtection="0"/>
    <xf numFmtId="43" fontId="118" fillId="20" borderId="0" applyFont="0" applyFill="0" applyBorder="0" applyAlignment="0" applyProtection="0"/>
    <xf numFmtId="43" fontId="118" fillId="20" borderId="0" applyFont="0" applyFill="0" applyBorder="0" applyAlignment="0" applyProtection="0"/>
    <xf numFmtId="0" fontId="4"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171"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4"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3" fillId="0" borderId="0" applyFont="0" applyFill="0" applyBorder="0" applyAlignment="0" applyProtection="0"/>
    <xf numFmtId="43" fontId="120"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0" fontId="4" fillId="0" borderId="0"/>
    <xf numFmtId="244" fontId="34" fillId="0" borderId="0"/>
    <xf numFmtId="244" fontId="34" fillId="0" borderId="0"/>
    <xf numFmtId="0" fontId="4" fillId="0" borderId="0"/>
    <xf numFmtId="0" fontId="11" fillId="0" borderId="0"/>
    <xf numFmtId="224" fontId="92" fillId="0" borderId="34"/>
    <xf numFmtId="224" fontId="92" fillId="0" borderId="34"/>
    <xf numFmtId="224" fontId="92" fillId="0" borderId="34"/>
    <xf numFmtId="224"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203" fontId="4" fillId="0" borderId="0" applyFont="0" applyFill="0" applyBorder="0" applyAlignment="0" applyProtection="0"/>
    <xf numFmtId="0" fontId="4" fillId="0" borderId="0"/>
    <xf numFmtId="0" fontId="4" fillId="0" borderId="0"/>
    <xf numFmtId="203"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24" fontId="123" fillId="0" borderId="35" applyNumberFormat="0" applyFont="0" applyFill="0">
      <alignment horizontal="center" vertical="center"/>
    </xf>
    <xf numFmtId="224" fontId="123" fillId="0" borderId="35" applyNumberFormat="0" applyFont="0" applyFill="0">
      <alignment horizontal="center" vertical="center"/>
    </xf>
    <xf numFmtId="245" fontId="83" fillId="0" borderId="0" applyFont="0" applyFill="0" applyBorder="0" applyProtection="0">
      <alignment horizontal="right"/>
      <protection locked="0"/>
    </xf>
    <xf numFmtId="245"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41" fontId="4" fillId="0" borderId="0" applyFont="0" applyFill="0" applyBorder="0" applyAlignment="0" applyProtection="0"/>
    <xf numFmtId="246" fontId="125" fillId="0" borderId="0">
      <protection locked="0"/>
    </xf>
    <xf numFmtId="246" fontId="125" fillId="0" borderId="0">
      <protection locked="0"/>
    </xf>
    <xf numFmtId="247" fontId="125" fillId="0" borderId="0">
      <protection locked="0"/>
    </xf>
    <xf numFmtId="247" fontId="125" fillId="0" borderId="0">
      <protection locked="0"/>
    </xf>
    <xf numFmtId="248" fontId="126" fillId="0" borderId="17">
      <protection locked="0"/>
    </xf>
    <xf numFmtId="248" fontId="126" fillId="0" borderId="17">
      <protection locked="0"/>
    </xf>
    <xf numFmtId="248" fontId="126" fillId="0" borderId="17">
      <protection locked="0"/>
    </xf>
    <xf numFmtId="249" fontId="125" fillId="0" borderId="0">
      <protection locked="0"/>
    </xf>
    <xf numFmtId="249" fontId="125" fillId="0" borderId="0">
      <protection locked="0"/>
    </xf>
    <xf numFmtId="250" fontId="125" fillId="0" borderId="0">
      <protection locked="0"/>
    </xf>
    <xf numFmtId="250" fontId="125" fillId="0" borderId="0">
      <protection locked="0"/>
    </xf>
    <xf numFmtId="249" fontId="125" fillId="0" borderId="0" applyNumberFormat="0">
      <protection locked="0"/>
    </xf>
    <xf numFmtId="249" fontId="125" fillId="0" borderId="0" applyNumberFormat="0">
      <protection locked="0"/>
    </xf>
    <xf numFmtId="249" fontId="125" fillId="0" borderId="0">
      <protection locked="0"/>
    </xf>
    <xf numFmtId="249" fontId="125" fillId="0" borderId="0">
      <protection locked="0"/>
    </xf>
    <xf numFmtId="240" fontId="127" fillId="0" borderId="19"/>
    <xf numFmtId="240" fontId="127" fillId="0" borderId="19"/>
    <xf numFmtId="251" fontId="127" fillId="0" borderId="19"/>
    <xf numFmtId="251" fontId="127" fillId="0" borderId="19"/>
    <xf numFmtId="0" fontId="86" fillId="0" borderId="0"/>
    <xf numFmtId="0" fontId="8" fillId="0" borderId="0"/>
    <xf numFmtId="0" fontId="86" fillId="0" borderId="0"/>
    <xf numFmtId="0" fontId="4" fillId="0" borderId="0"/>
    <xf numFmtId="0" fontId="4" fillId="0" borderId="0"/>
    <xf numFmtId="165" fontId="9" fillId="0" borderId="0" applyFont="0" applyFill="0" applyBorder="0" applyAlignment="0" applyProtection="0">
      <protection locked="0"/>
    </xf>
    <xf numFmtId="165" fontId="9" fillId="0" borderId="0" applyFont="0" applyFill="0" applyBorder="0" applyAlignment="0" applyProtection="0">
      <protection locked="0"/>
    </xf>
    <xf numFmtId="167" fontId="9" fillId="0" borderId="0" applyFont="0" applyFill="0" applyBorder="0" applyAlignment="0" applyProtection="0">
      <protection locked="0"/>
    </xf>
    <xf numFmtId="167" fontId="9" fillId="0" borderId="0" applyFont="0" applyFill="0" applyBorder="0" applyAlignment="0" applyProtection="0">
      <protection locked="0"/>
    </xf>
    <xf numFmtId="10" fontId="4" fillId="0" borderId="0" applyFont="0" applyFill="0" applyProtection="0"/>
    <xf numFmtId="224" fontId="98" fillId="0" borderId="0" applyFont="0" applyFill="0" applyBorder="0" applyAlignment="0" applyProtection="0"/>
    <xf numFmtId="0" fontId="4" fillId="0" borderId="0" applyFont="0" applyFill="0" applyBorder="0" applyAlignment="0" applyProtection="0"/>
    <xf numFmtId="252" fontId="118" fillId="20" borderId="0" applyFont="0" applyFill="0" applyBorder="0" applyAlignment="0" applyProtection="0">
      <protection locked="0"/>
    </xf>
    <xf numFmtId="252" fontId="118" fillId="20" borderId="0" applyFont="0" applyFill="0" applyBorder="0" applyAlignment="0" applyProtection="0">
      <protection locked="0"/>
    </xf>
    <xf numFmtId="166" fontId="4" fillId="0" borderId="0" applyFont="0" applyFill="0" applyBorder="0" applyAlignment="0" applyProtection="0"/>
    <xf numFmtId="166" fontId="4" fillId="0" borderId="0" applyFont="0" applyFill="0" applyBorder="0" applyAlignment="0" applyProtection="0"/>
    <xf numFmtId="0" fontId="4" fillId="0" borderId="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59" borderId="0" applyNumberFormat="0" applyFont="0" applyBorder="0" applyProtection="0">
      <alignment vertical="center"/>
    </xf>
    <xf numFmtId="253" fontId="4" fillId="0" borderId="0" applyFont="0" applyFill="0" applyBorder="0" applyAlignment="0" applyProtection="0"/>
    <xf numFmtId="253"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40" fontId="35" fillId="0" borderId="19">
      <alignment horizontal="center"/>
      <protection hidden="1"/>
    </xf>
    <xf numFmtId="240" fontId="35" fillId="0" borderId="19">
      <alignment horizontal="center"/>
      <protection hidden="1"/>
    </xf>
    <xf numFmtId="254" fontId="128" fillId="0" borderId="19">
      <alignment horizontal="center"/>
      <protection hidden="1"/>
    </xf>
    <xf numFmtId="254" fontId="128"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0" fontId="36" fillId="0" borderId="19">
      <alignment horizontal="center"/>
      <protection hidden="1"/>
    </xf>
    <xf numFmtId="240" fontId="36" fillId="0" borderId="19">
      <alignment horizontal="center"/>
      <protection hidden="1"/>
    </xf>
    <xf numFmtId="0" fontId="11" fillId="0" borderId="0"/>
    <xf numFmtId="240" fontId="36" fillId="0" borderId="19">
      <alignment horizontal="center"/>
      <protection hidden="1"/>
    </xf>
    <xf numFmtId="240" fontId="35" fillId="0" borderId="19">
      <alignment horizontal="center"/>
      <protection hidden="1"/>
    </xf>
    <xf numFmtId="240" fontId="35" fillId="0" borderId="19">
      <alignment horizontal="center"/>
      <protection hidden="1"/>
    </xf>
    <xf numFmtId="0" fontId="4" fillId="0" borderId="0"/>
    <xf numFmtId="240" fontId="35" fillId="0" borderId="19">
      <alignment horizontal="center"/>
      <protection hidden="1"/>
    </xf>
    <xf numFmtId="240"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88" fontId="4" fillId="0" borderId="0" applyFont="0" applyFill="0" applyBorder="0" applyAlignment="0" applyProtection="0"/>
    <xf numFmtId="188"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93" fontId="33" fillId="0" borderId="0"/>
    <xf numFmtId="193" fontId="33" fillId="0" borderId="0"/>
    <xf numFmtId="193" fontId="33" fillId="0" borderId="0"/>
    <xf numFmtId="193"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55" fontId="135" fillId="59" borderId="0" applyBorder="0" applyAlignment="0" applyProtection="0"/>
    <xf numFmtId="255" fontId="135" fillId="59" borderId="0" applyBorder="0" applyAlignment="0" applyProtection="0"/>
    <xf numFmtId="255" fontId="72" fillId="59" borderId="0" applyBorder="0" applyAlignment="0" applyProtection="0"/>
    <xf numFmtId="255" fontId="72" fillId="59" borderId="0" applyBorder="0" applyAlignment="0" applyProtection="0"/>
    <xf numFmtId="256" fontId="70" fillId="59" borderId="0" applyBorder="0" applyAlignment="0" applyProtection="0"/>
    <xf numFmtId="256" fontId="70" fillId="59" borderId="0" applyBorder="0" applyAlignment="0" applyProtection="0"/>
    <xf numFmtId="256" fontId="135" fillId="59" borderId="0" applyBorder="0" applyAlignment="0" applyProtection="0"/>
    <xf numFmtId="256" fontId="135" fillId="59" borderId="0" applyBorder="0" applyAlignment="0" applyProtection="0"/>
    <xf numFmtId="256" fontId="72" fillId="59" borderId="0" applyBorder="0" applyAlignment="0" applyProtection="0"/>
    <xf numFmtId="256"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34"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234" fontId="4" fillId="0" borderId="0" applyFill="0" applyBorder="0" applyAlignment="0"/>
    <xf numFmtId="0" fontId="4" fillId="0" borderId="0" applyFill="0" applyBorder="0" applyAlignment="0"/>
    <xf numFmtId="239"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201" fontId="4" fillId="0" borderId="0" applyFont="0" applyFill="0" applyBorder="0" applyAlignment="0" applyProtection="0"/>
    <xf numFmtId="0" fontId="4" fillId="0" borderId="0"/>
    <xf numFmtId="201" fontId="34" fillId="0" borderId="0" applyFont="0" applyFill="0" applyBorder="0" applyAlignment="0" applyProtection="0"/>
    <xf numFmtId="201" fontId="4" fillId="0" borderId="0" applyFont="0" applyFill="0" applyBorder="0" applyAlignment="0" applyProtection="0"/>
    <xf numFmtId="0" fontId="3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34" fillId="0" borderId="0" applyFont="0" applyFill="0" applyBorder="0" applyAlignment="0" applyProtection="0"/>
    <xf numFmtId="201" fontId="34" fillId="0" borderId="0" applyFont="0" applyFill="0" applyBorder="0" applyAlignment="0" applyProtection="0"/>
    <xf numFmtId="201" fontId="34" fillId="0" borderId="0" applyFont="0" applyFill="0" applyBorder="0" applyAlignment="0" applyProtection="0"/>
    <xf numFmtId="201" fontId="34" fillId="0" borderId="0" applyFont="0" applyFill="0" applyBorder="0" applyAlignment="0" applyProtection="0"/>
    <xf numFmtId="201" fontId="34" fillId="0" borderId="0" applyFont="0" applyFill="0" applyBorder="0" applyAlignment="0" applyProtection="0"/>
    <xf numFmtId="201" fontId="34" fillId="0" borderId="0" applyFont="0" applyFill="0" applyBorder="0" applyAlignment="0" applyProtection="0"/>
    <xf numFmtId="0" fontId="4" fillId="0" borderId="0"/>
    <xf numFmtId="0" fontId="4" fillId="0" borderId="0"/>
    <xf numFmtId="257" fontId="4" fillId="0" borderId="18" applyFill="0" applyBorder="0">
      <alignment horizontal="center" vertical="center" wrapText="1"/>
    </xf>
    <xf numFmtId="257" fontId="4" fillId="0" borderId="18" applyFill="0" applyBorder="0">
      <alignment horizontal="center" vertical="center" wrapText="1"/>
    </xf>
    <xf numFmtId="0" fontId="137" fillId="0" borderId="0" applyNumberFormat="0" applyFill="0" applyBorder="0" applyAlignment="0" applyProtection="0"/>
    <xf numFmtId="193" fontId="138" fillId="0" borderId="0" applyNumberFormat="0" applyFill="0" applyBorder="0" applyAlignment="0" applyProtection="0"/>
    <xf numFmtId="193"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8" fontId="4" fillId="58" borderId="0">
      <alignment horizontal="left"/>
      <protection locked="0"/>
    </xf>
    <xf numFmtId="258" fontId="4" fillId="58" borderId="0">
      <alignment horizontal="left"/>
      <protection locked="0"/>
    </xf>
    <xf numFmtId="0" fontId="4" fillId="0" borderId="0"/>
    <xf numFmtId="164" fontId="141" fillId="0" borderId="0" applyBorder="0">
      <alignment horizontal="right"/>
    </xf>
    <xf numFmtId="164" fontId="141" fillId="0" borderId="0" applyBorder="0">
      <alignment horizontal="right"/>
    </xf>
    <xf numFmtId="259" fontId="9" fillId="0" borderId="0"/>
    <xf numFmtId="259"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6" fontId="72" fillId="0" borderId="0"/>
    <xf numFmtId="176" fontId="72" fillId="0" borderId="0"/>
    <xf numFmtId="0" fontId="142" fillId="0" borderId="0"/>
    <xf numFmtId="0" fontId="95" fillId="8" borderId="0" applyNumberFormat="0" applyBorder="0" applyAlignment="0" applyProtection="0"/>
    <xf numFmtId="193" fontId="143" fillId="23" borderId="0" applyNumberFormat="0" applyBorder="0" applyAlignment="0" applyProtection="0"/>
    <xf numFmtId="193"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60"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43"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93" fontId="28" fillId="0" borderId="8" applyNumberFormat="0" applyFill="0" applyAlignment="0" applyProtection="0"/>
    <xf numFmtId="193"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93" fontId="29" fillId="0" borderId="9" applyNumberFormat="0" applyFill="0" applyAlignment="0" applyProtection="0"/>
    <xf numFmtId="193"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93" fontId="30" fillId="0" borderId="10" applyNumberFormat="0" applyFill="0" applyAlignment="0" applyProtection="0"/>
    <xf numFmtId="193"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93" fontId="30" fillId="0" borderId="0" applyNumberFormat="0" applyFill="0" applyBorder="0" applyAlignment="0" applyProtection="0"/>
    <xf numFmtId="193"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23" fontId="148" fillId="0" borderId="0">
      <protection locked="0"/>
    </xf>
    <xf numFmtId="223" fontId="148" fillId="0" borderId="0">
      <protection locked="0"/>
    </xf>
    <xf numFmtId="223" fontId="148" fillId="0" borderId="0">
      <protection locked="0"/>
    </xf>
    <xf numFmtId="223"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60"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60"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93" fontId="153" fillId="0" borderId="0" applyNumberFormat="0" applyFill="0" applyBorder="0" applyAlignment="0" applyProtection="0">
      <alignment vertical="top"/>
      <protection locked="0"/>
    </xf>
    <xf numFmtId="193" fontId="153" fillId="0" borderId="0" applyNumberFormat="0" applyFill="0" applyBorder="0" applyAlignment="0" applyProtection="0">
      <alignment vertical="top"/>
      <protection locked="0"/>
    </xf>
    <xf numFmtId="193"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5"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5"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5"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32" fontId="4" fillId="0" borderId="40">
      <alignment vertical="top" wrapText="1"/>
      <protection locked="0"/>
    </xf>
    <xf numFmtId="232" fontId="4" fillId="0" borderId="40">
      <alignment vertical="top" wrapText="1"/>
      <protection locked="0"/>
    </xf>
    <xf numFmtId="232" fontId="4" fillId="0" borderId="40">
      <alignment vertical="top" wrapText="1"/>
      <protection locked="0"/>
    </xf>
    <xf numFmtId="232" fontId="4" fillId="0" borderId="40">
      <alignment vertical="top" wrapText="1"/>
      <protection locked="0"/>
    </xf>
    <xf numFmtId="262"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78"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3"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2"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8"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8"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0"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32" fontId="4" fillId="17" borderId="50">
      <alignment horizontal="left" vertical="top"/>
    </xf>
    <xf numFmtId="232" fontId="4" fillId="17" borderId="50">
      <alignment horizontal="left" vertical="top"/>
    </xf>
    <xf numFmtId="232" fontId="4" fillId="17" borderId="50">
      <alignment horizontal="left" vertical="top"/>
    </xf>
    <xf numFmtId="232" fontId="4" fillId="17" borderId="50">
      <alignment horizontal="left" vertical="top"/>
    </xf>
    <xf numFmtId="264" fontId="4" fillId="58" borderId="0">
      <alignment horizontal="left" vertical="top"/>
    </xf>
    <xf numFmtId="264" fontId="4" fillId="58" borderId="0">
      <alignment horizontal="left" vertical="top"/>
    </xf>
    <xf numFmtId="0" fontId="4" fillId="0" borderId="0"/>
    <xf numFmtId="164" fontId="141" fillId="0" borderId="51">
      <alignment horizontal="right"/>
    </xf>
    <xf numFmtId="164" fontId="141" fillId="0" borderId="51">
      <alignment horizontal="right"/>
    </xf>
    <xf numFmtId="164" fontId="141" fillId="0" borderId="51">
      <alignment horizontal="right"/>
    </xf>
    <xf numFmtId="164"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33" fontId="9" fillId="0" borderId="4">
      <alignment horizontal="right"/>
    </xf>
    <xf numFmtId="233" fontId="9" fillId="0" borderId="4">
      <alignment horizontal="right"/>
    </xf>
    <xf numFmtId="233" fontId="9" fillId="0" borderId="0">
      <alignment horizontal="right"/>
    </xf>
    <xf numFmtId="233" fontId="9" fillId="0" borderId="0">
      <alignment horizontal="right"/>
    </xf>
    <xf numFmtId="233" fontId="9" fillId="0" borderId="0">
      <alignment horizontal="left"/>
    </xf>
    <xf numFmtId="233" fontId="9" fillId="0" borderId="0">
      <alignment horizontal="left"/>
    </xf>
    <xf numFmtId="234"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234" fontId="4" fillId="0" borderId="0" applyFill="0" applyBorder="0" applyAlignment="0"/>
    <xf numFmtId="0" fontId="4" fillId="0" borderId="0" applyFill="0" applyBorder="0" applyAlignment="0"/>
    <xf numFmtId="239"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0" fontId="104" fillId="0" borderId="29" applyNumberFormat="0" applyFill="0" applyAlignment="0" applyProtection="0"/>
    <xf numFmtId="193" fontId="159" fillId="0" borderId="13" applyNumberFormat="0" applyFill="0" applyAlignment="0" applyProtection="0"/>
    <xf numFmtId="193"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40" fontId="6" fillId="0" borderId="26" applyFont="0"/>
    <xf numFmtId="240"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170" fontId="10" fillId="0" borderId="55"/>
    <xf numFmtId="0" fontId="161" fillId="0" borderId="4"/>
    <xf numFmtId="37" fontId="141" fillId="0" borderId="0" applyBorder="0">
      <alignment horizontal="right"/>
    </xf>
    <xf numFmtId="37" fontId="141" fillId="0" borderId="0" applyBorder="0">
      <alignment horizontal="right"/>
    </xf>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265" fontId="4" fillId="0" borderId="0" applyFont="0" applyFill="0" applyBorder="0" applyAlignment="0" applyProtection="0"/>
    <xf numFmtId="265" fontId="4" fillId="0" borderId="0" applyFont="0" applyFill="0" applyBorder="0" applyAlignment="0" applyProtection="0"/>
    <xf numFmtId="266" fontId="83" fillId="0" borderId="0" applyFont="0" applyFill="0" applyBorder="0" applyProtection="0">
      <alignment horizontal="right"/>
      <protection locked="0"/>
    </xf>
    <xf numFmtId="266"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67" fontId="164" fillId="0" borderId="0" applyNumberFormat="0" applyAlignment="0">
      <alignment horizontal="right"/>
    </xf>
    <xf numFmtId="267" fontId="164" fillId="0" borderId="0" applyNumberFormat="0" applyAlignment="0">
      <alignment horizontal="right"/>
    </xf>
    <xf numFmtId="0" fontId="165" fillId="58" borderId="0" applyNumberFormat="0" applyBorder="0" applyAlignment="0" applyProtection="0"/>
    <xf numFmtId="193" fontId="166" fillId="25" borderId="0" applyNumberFormat="0" applyBorder="0" applyAlignment="0" applyProtection="0"/>
    <xf numFmtId="193"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11" fillId="0" borderId="0"/>
    <xf numFmtId="268" fontId="170" fillId="0" borderId="0"/>
    <xf numFmtId="0" fontId="4" fillId="0" borderId="0"/>
    <xf numFmtId="268" fontId="170" fillId="0" borderId="0"/>
    <xf numFmtId="269" fontId="4" fillId="0" borderId="0"/>
    <xf numFmtId="269"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95" fontId="3" fillId="0" borderId="0"/>
    <xf numFmtId="201" fontId="2" fillId="0" borderId="0"/>
    <xf numFmtId="201" fontId="2" fillId="0" borderId="0"/>
    <xf numFmtId="195" fontId="2" fillId="0" borderId="0"/>
    <xf numFmtId="195" fontId="2" fillId="0" borderId="0"/>
    <xf numFmtId="195" fontId="2" fillId="0" borderId="0"/>
    <xf numFmtId="195" fontId="2" fillId="0" borderId="0"/>
    <xf numFmtId="0" fontId="4" fillId="0" borderId="0"/>
    <xf numFmtId="0" fontId="3" fillId="0" borderId="0"/>
    <xf numFmtId="195" fontId="2" fillId="0" borderId="0"/>
    <xf numFmtId="195"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201"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201" fontId="2" fillId="0" borderId="0"/>
    <xf numFmtId="0" fontId="33" fillId="0" borderId="0"/>
    <xf numFmtId="201" fontId="2" fillId="0" borderId="0"/>
    <xf numFmtId="0" fontId="33" fillId="0" borderId="0"/>
    <xf numFmtId="0" fontId="33" fillId="0" borderId="0"/>
    <xf numFmtId="201"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80"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201" fontId="4" fillId="0" borderId="0"/>
    <xf numFmtId="0" fontId="3" fillId="0" borderId="0"/>
    <xf numFmtId="0" fontId="120"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95" fontId="3" fillId="0" borderId="0"/>
    <xf numFmtId="193" fontId="2" fillId="0" borderId="0"/>
    <xf numFmtId="193" fontId="2" fillId="0" borderId="0"/>
    <xf numFmtId="193" fontId="2" fillId="0" borderId="0"/>
    <xf numFmtId="0" fontId="11" fillId="0" borderId="0"/>
    <xf numFmtId="0" fontId="3" fillId="0" borderId="0"/>
    <xf numFmtId="193" fontId="2" fillId="0" borderId="0"/>
    <xf numFmtId="193" fontId="2" fillId="0" borderId="0"/>
    <xf numFmtId="193"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93" fontId="4" fillId="0" borderId="0" applyNumberFormat="0" applyFill="0" applyBorder="0" applyAlignment="0" applyProtection="0"/>
    <xf numFmtId="193"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95" fontId="4" fillId="0" borderId="0">
      <alignment vertical="top"/>
    </xf>
    <xf numFmtId="195" fontId="4" fillId="0" borderId="0">
      <alignment vertical="top"/>
    </xf>
    <xf numFmtId="193" fontId="2" fillId="0" borderId="0"/>
    <xf numFmtId="193" fontId="2" fillId="0" borderId="0"/>
    <xf numFmtId="193" fontId="2" fillId="0" borderId="0"/>
    <xf numFmtId="0" fontId="11" fillId="0" borderId="0"/>
    <xf numFmtId="0" fontId="2" fillId="0" borderId="0"/>
    <xf numFmtId="195" fontId="4" fillId="0" borderId="0">
      <alignment vertical="top"/>
    </xf>
    <xf numFmtId="195" fontId="4" fillId="0" borderId="0">
      <alignment vertical="top"/>
    </xf>
    <xf numFmtId="193" fontId="4" fillId="0" borderId="0" applyNumberFormat="0" applyFill="0" applyBorder="0" applyAlignment="0" applyProtection="0"/>
    <xf numFmtId="0" fontId="11" fillId="0" borderId="0"/>
    <xf numFmtId="0" fontId="2" fillId="0" borderId="0"/>
    <xf numFmtId="195" fontId="4" fillId="0" borderId="0">
      <alignment vertical="top"/>
    </xf>
    <xf numFmtId="195" fontId="4" fillId="0" borderId="0">
      <alignment vertical="top"/>
    </xf>
    <xf numFmtId="193" fontId="2" fillId="0" borderId="0"/>
    <xf numFmtId="193" fontId="2" fillId="0" borderId="0"/>
    <xf numFmtId="193" fontId="2" fillId="0" borderId="0"/>
    <xf numFmtId="0" fontId="11" fillId="0" borderId="0"/>
    <xf numFmtId="193" fontId="4" fillId="0" borderId="0" applyNumberFormat="0" applyFill="0" applyBorder="0" applyAlignment="0" applyProtection="0"/>
    <xf numFmtId="195" fontId="4" fillId="0" borderId="0">
      <alignment vertical="top"/>
    </xf>
    <xf numFmtId="195" fontId="4" fillId="0" borderId="0">
      <alignment vertical="top"/>
    </xf>
    <xf numFmtId="193" fontId="4" fillId="0" borderId="0" applyNumberFormat="0" applyFill="0" applyBorder="0" applyAlignment="0" applyProtection="0"/>
    <xf numFmtId="0" fontId="11"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5" fontId="2" fillId="0" borderId="0"/>
    <xf numFmtId="195" fontId="2" fillId="0" borderId="0"/>
    <xf numFmtId="195" fontId="2" fillId="0" borderId="0"/>
    <xf numFmtId="195" fontId="2"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93" fontId="4" fillId="0" borderId="0"/>
    <xf numFmtId="201" fontId="2" fillId="0" borderId="0"/>
    <xf numFmtId="0" fontId="119" fillId="0" borderId="0"/>
    <xf numFmtId="0" fontId="4" fillId="0" borderId="0"/>
    <xf numFmtId="0" fontId="4" fillId="0" borderId="0" applyNumberFormat="0" applyFill="0" applyBorder="0" applyAlignment="0" applyProtection="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11" fillId="0" borderId="0"/>
    <xf numFmtId="193" fontId="2" fillId="0" borderId="0"/>
    <xf numFmtId="193" fontId="2" fillId="0" borderId="0"/>
    <xf numFmtId="193" fontId="11" fillId="0" borderId="0"/>
    <xf numFmtId="0" fontId="11"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193" fontId="2" fillId="0" borderId="0"/>
    <xf numFmtId="193" fontId="2" fillId="0" borderId="0"/>
    <xf numFmtId="0" fontId="2" fillId="0" borderId="0"/>
    <xf numFmtId="0" fontId="11" fillId="0" borderId="0"/>
    <xf numFmtId="193" fontId="2"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193" fontId="11" fillId="0" borderId="0"/>
    <xf numFmtId="193" fontId="2" fillId="0" borderId="0"/>
    <xf numFmtId="193" fontId="2" fillId="0" borderId="0"/>
    <xf numFmtId="193" fontId="11" fillId="0" borderId="0"/>
    <xf numFmtId="0" fontId="11" fillId="0" borderId="0"/>
    <xf numFmtId="193" fontId="2" fillId="0" borderId="0"/>
    <xf numFmtId="193" fontId="2" fillId="0" borderId="0"/>
    <xf numFmtId="193" fontId="2"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2" fillId="0" borderId="0"/>
    <xf numFmtId="193" fontId="2" fillId="0" borderId="0"/>
    <xf numFmtId="193" fontId="2" fillId="0" borderId="0"/>
    <xf numFmtId="193" fontId="2"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2" fillId="0" borderId="0"/>
    <xf numFmtId="193" fontId="2" fillId="0" borderId="0"/>
    <xf numFmtId="193" fontId="2" fillId="0" borderId="0"/>
    <xf numFmtId="193" fontId="2"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0" fontId="11" fillId="0" borderId="0"/>
    <xf numFmtId="0" fontId="119" fillId="0" borderId="0"/>
    <xf numFmtId="0" fontId="33" fillId="0" borderId="0"/>
    <xf numFmtId="0" fontId="33" fillId="0" borderId="0"/>
    <xf numFmtId="0" fontId="33" fillId="0" borderId="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2" fillId="0" borderId="0"/>
    <xf numFmtId="193" fontId="4" fillId="0" borderId="0"/>
    <xf numFmtId="193"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93" fontId="2" fillId="0" borderId="0"/>
    <xf numFmtId="193" fontId="2" fillId="0" borderId="0"/>
    <xf numFmtId="193" fontId="2" fillId="0" borderId="0"/>
    <xf numFmtId="193" fontId="2" fillId="0" borderId="0"/>
    <xf numFmtId="0" fontId="11" fillId="0" borderId="0"/>
    <xf numFmtId="195" fontId="4" fillId="0" borderId="0"/>
    <xf numFmtId="193" fontId="4" fillId="0" borderId="0"/>
    <xf numFmtId="193" fontId="4" fillId="0" borderId="0"/>
    <xf numFmtId="195" fontId="4" fillId="0" borderId="0"/>
    <xf numFmtId="195" fontId="4" fillId="0" borderId="0"/>
    <xf numFmtId="195" fontId="4" fillId="0" borderId="0"/>
    <xf numFmtId="0" fontId="11" fillId="0" borderId="0"/>
    <xf numFmtId="193" fontId="4" fillId="0" borderId="0"/>
    <xf numFmtId="193" fontId="4" fillId="0" borderId="0"/>
    <xf numFmtId="193" fontId="4" fillId="0" borderId="0"/>
    <xf numFmtId="193"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5" fontId="4" fillId="0" borderId="0"/>
    <xf numFmtId="195" fontId="4" fillId="0" borderId="0"/>
    <xf numFmtId="195" fontId="4" fillId="0" borderId="0"/>
    <xf numFmtId="195" fontId="4" fillId="0" borderId="0"/>
    <xf numFmtId="0" fontId="4" fillId="0" borderId="0"/>
    <xf numFmtId="193" fontId="3" fillId="0" borderId="0"/>
    <xf numFmtId="193" fontId="4" fillId="0" borderId="0"/>
    <xf numFmtId="193" fontId="4" fillId="0" borderId="0"/>
    <xf numFmtId="193" fontId="3" fillId="0" borderId="0"/>
    <xf numFmtId="193" fontId="3" fillId="0" borderId="0"/>
    <xf numFmtId="193" fontId="3" fillId="0" borderId="0"/>
    <xf numFmtId="0" fontId="11" fillId="0" borderId="0"/>
    <xf numFmtId="0" fontId="2" fillId="0" borderId="0"/>
    <xf numFmtId="260" fontId="2" fillId="0" borderId="0"/>
    <xf numFmtId="193" fontId="2"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0" fontId="4" fillId="0" borderId="0" applyNumberFormat="0" applyFill="0" applyBorder="0" applyAlignment="0" applyProtection="0"/>
    <xf numFmtId="260" fontId="2" fillId="0" borderId="0"/>
    <xf numFmtId="260" fontId="2" fillId="0" borderId="0"/>
    <xf numFmtId="0" fontId="4" fillId="0" borderId="0"/>
    <xf numFmtId="0" fontId="4" fillId="0" borderId="0"/>
    <xf numFmtId="0" fontId="11"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xf numFmtId="195"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95" fontId="4" fillId="0" borderId="0"/>
    <xf numFmtId="195" fontId="4" fillId="0" borderId="0"/>
    <xf numFmtId="195" fontId="4" fillId="0" borderId="0"/>
    <xf numFmtId="195" fontId="4" fillId="0" borderId="0"/>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0" fontId="4" fillId="0" borderId="0"/>
    <xf numFmtId="0" fontId="33" fillId="0" borderId="0"/>
    <xf numFmtId="0" fontId="33" fillId="0" borderId="0"/>
    <xf numFmtId="0" fontId="33" fillId="0" borderId="0"/>
    <xf numFmtId="193" fontId="2" fillId="0" borderId="0"/>
    <xf numFmtId="193" fontId="2" fillId="0" borderId="0"/>
    <xf numFmtId="193" fontId="2" fillId="0" borderId="0"/>
    <xf numFmtId="193" fontId="2" fillId="0" borderId="0"/>
    <xf numFmtId="193" fontId="4" fillId="0" borderId="0"/>
    <xf numFmtId="193"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2" fillId="0" borderId="0"/>
    <xf numFmtId="195" fontId="2" fillId="0" borderId="0"/>
    <xf numFmtId="195" fontId="2" fillId="0" borderId="0"/>
    <xf numFmtId="195"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93" fontId="2" fillId="0" borderId="0"/>
    <xf numFmtId="193"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3" fontId="4" fillId="0" borderId="0"/>
    <xf numFmtId="193"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170"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3"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3"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3"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5"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5"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5" fontId="2" fillId="29" borderId="15" applyNumberFormat="0" applyFont="0" applyAlignment="0" applyProtection="0"/>
    <xf numFmtId="195"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5" fontId="2" fillId="29" borderId="15" applyNumberFormat="0" applyFont="0" applyAlignment="0" applyProtection="0"/>
    <xf numFmtId="195"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70" fontId="4" fillId="0" borderId="0" applyFont="0" applyFill="0" applyBorder="0">
      <alignment horizontal="right"/>
    </xf>
    <xf numFmtId="270" fontId="4" fillId="0" borderId="0" applyFont="0" applyFill="0" applyBorder="0">
      <alignment horizontal="right"/>
    </xf>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170"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78"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2"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93"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24"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88" fontId="9" fillId="0" borderId="0" applyFont="0" applyFill="0" applyBorder="0" applyAlignment="0" applyProtection="0">
      <protection locked="0"/>
    </xf>
    <xf numFmtId="188"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8" fontId="4" fillId="0" borderId="0" applyFont="0" applyFill="0" applyBorder="0" applyAlignment="0" applyProtection="0"/>
    <xf numFmtId="0" fontId="4" fillId="0" borderId="0" applyFont="0" applyFill="0" applyBorder="0" applyAlignment="0" applyProtection="0"/>
    <xf numFmtId="233" fontId="4" fillId="0" borderId="0" applyFont="0" applyFill="0" applyBorder="0" applyAlignment="0" applyProtection="0"/>
    <xf numFmtId="271" fontId="4" fillId="0" borderId="0" applyFont="0" applyFill="0" applyBorder="0" applyAlignment="0" applyProtection="0"/>
    <xf numFmtId="272" fontId="182" fillId="0" borderId="0" applyFont="0" applyFill="0" applyBorder="0" applyAlignment="0" applyProtection="0"/>
    <xf numFmtId="272"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73" fontId="6" fillId="107" borderId="69"/>
    <xf numFmtId="273" fontId="6" fillId="107" borderId="69"/>
    <xf numFmtId="273" fontId="6" fillId="107" borderId="69"/>
    <xf numFmtId="273" fontId="6" fillId="107" borderId="69"/>
    <xf numFmtId="273" fontId="6" fillId="107" borderId="69"/>
    <xf numFmtId="273" fontId="6" fillId="107" borderId="69"/>
    <xf numFmtId="273" fontId="6" fillId="107" borderId="69"/>
    <xf numFmtId="273" fontId="6" fillId="107" borderId="69"/>
    <xf numFmtId="273" fontId="6" fillId="107" borderId="69"/>
    <xf numFmtId="273" fontId="6" fillId="107" borderId="69"/>
    <xf numFmtId="273" fontId="6" fillId="107" borderId="69"/>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5" fontId="4" fillId="0" borderId="0" applyFont="0" applyFill="0" applyBorder="0" applyAlignment="0" applyProtection="0"/>
    <xf numFmtId="275" fontId="4" fillId="0" borderId="0" applyFont="0" applyFill="0" applyBorder="0" applyAlignment="0" applyProtection="0"/>
    <xf numFmtId="276" fontId="4" fillId="0" borderId="0" applyFont="0" applyFill="0" applyBorder="0" applyAlignment="0" applyProtection="0"/>
    <xf numFmtId="276"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22" fontId="70" fillId="59" borderId="0" applyBorder="0" applyAlignment="0" applyProtection="0"/>
    <xf numFmtId="222" fontId="70" fillId="59" borderId="0" applyBorder="0" applyAlignment="0" applyProtection="0"/>
    <xf numFmtId="222" fontId="135" fillId="59" borderId="0" applyBorder="0" applyAlignment="0" applyProtection="0"/>
    <xf numFmtId="222" fontId="135" fillId="59" borderId="0" applyBorder="0" applyAlignment="0" applyProtection="0"/>
    <xf numFmtId="222" fontId="72" fillId="59" borderId="0" applyBorder="0" applyAlignment="0" applyProtection="0"/>
    <xf numFmtId="222"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34"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234" fontId="4" fillId="0" borderId="0" applyFill="0" applyBorder="0" applyAlignment="0"/>
    <xf numFmtId="0" fontId="4" fillId="0" borderId="0" applyFill="0" applyBorder="0" applyAlignment="0"/>
    <xf numFmtId="239"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0" fontId="4" fillId="0" borderId="0"/>
    <xf numFmtId="172" fontId="185" fillId="0" borderId="0"/>
    <xf numFmtId="172"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93" fontId="33" fillId="0" borderId="0" applyNumberFormat="0" applyFont="0" applyFill="0" applyBorder="0" applyAlignment="0" applyProtection="0">
      <alignment horizontal="left"/>
    </xf>
    <xf numFmtId="193"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93" fontId="32" fillId="0" borderId="22">
      <alignment horizontal="center"/>
    </xf>
    <xf numFmtId="193" fontId="32" fillId="0" borderId="22">
      <alignment horizontal="center"/>
    </xf>
    <xf numFmtId="193"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80"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7" fontId="4" fillId="0" borderId="0" applyNumberFormat="0" applyFill="0" applyBorder="0" applyAlignment="0" applyProtection="0">
      <alignment horizontal="left"/>
    </xf>
    <xf numFmtId="277"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33" fontId="9" fillId="0" borderId="0">
      <alignment horizontal="center"/>
    </xf>
    <xf numFmtId="233"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24" fontId="4" fillId="0" borderId="68" applyFill="0" applyBorder="0">
      <alignment horizontal="left" vertical="center" wrapText="1"/>
    </xf>
    <xf numFmtId="224"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24" fontId="4" fillId="0" borderId="0" applyFont="0" applyFill="0" applyBorder="0" applyAlignment="0" applyProtection="0"/>
    <xf numFmtId="224" fontId="4" fillId="0" borderId="0" applyFont="0" applyFill="0" applyBorder="0" applyAlignment="0" applyProtection="0"/>
    <xf numFmtId="278"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9" fontId="4" fillId="59" borderId="57" applyFont="0">
      <alignment horizontal="right" vertical="center"/>
    </xf>
    <xf numFmtId="0" fontId="4" fillId="0" borderId="0"/>
    <xf numFmtId="178"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0"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0" fontId="11" fillId="0" borderId="0"/>
    <xf numFmtId="193"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3"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32" fontId="4" fillId="17" borderId="0"/>
    <xf numFmtId="232" fontId="4" fillId="17" borderId="0"/>
    <xf numFmtId="0" fontId="4" fillId="0" borderId="0"/>
    <xf numFmtId="262"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3"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2"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3"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2" fontId="4" fillId="113" borderId="57">
      <alignment vertical="center"/>
    </xf>
    <xf numFmtId="0" fontId="4" fillId="0" borderId="0"/>
    <xf numFmtId="263"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3"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2"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40" fontId="127" fillId="0" borderId="19">
      <protection hidden="1"/>
    </xf>
    <xf numFmtId="240"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77"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81" fontId="4" fillId="0" borderId="0" applyFont="0" applyFill="0" applyBorder="0" applyAlignment="0" applyProtection="0"/>
    <xf numFmtId="282"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41" fontId="209" fillId="0" borderId="0" applyFont="0" applyFill="0" applyBorder="0" applyAlignment="0" applyProtection="0">
      <alignment vertical="center"/>
    </xf>
    <xf numFmtId="283" fontId="210" fillId="0" borderId="0" applyFont="0" applyFill="0" applyBorder="0" applyAlignment="0" applyProtection="0"/>
    <xf numFmtId="284" fontId="210" fillId="0" borderId="0" applyFont="0" applyFill="0" applyBorder="0" applyAlignment="0" applyProtection="0"/>
    <xf numFmtId="0" fontId="211" fillId="0" borderId="0"/>
    <xf numFmtId="0" fontId="212" fillId="0" borderId="0"/>
    <xf numFmtId="41" fontId="212" fillId="0" borderId="0" applyFont="0" applyFill="0" applyBorder="0" applyAlignment="0" applyProtection="0"/>
    <xf numFmtId="43" fontId="212" fillId="0" borderId="0" applyFont="0" applyFill="0" applyBorder="0" applyAlignment="0" applyProtection="0"/>
    <xf numFmtId="0" fontId="213" fillId="0" borderId="0"/>
    <xf numFmtId="173" fontId="212" fillId="0" borderId="0" applyFont="0" applyFill="0" applyBorder="0" applyAlignment="0" applyProtection="0"/>
    <xf numFmtId="174"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171" fontId="2" fillId="0" borderId="0" applyFont="0" applyFill="0" applyBorder="0" applyAlignment="0" applyProtection="0"/>
    <xf numFmtId="9" fontId="2" fillId="0" borderId="0" applyFont="0" applyFill="0" applyBorder="0" applyAlignment="0" applyProtection="0"/>
    <xf numFmtId="0" fontId="4" fillId="0" borderId="0"/>
    <xf numFmtId="171" fontId="214" fillId="0" borderId="0" applyFont="0" applyFill="0" applyBorder="0" applyAlignment="0" applyProtection="0"/>
    <xf numFmtId="0" fontId="232" fillId="0" borderId="0" applyNumberFormat="0" applyFill="0" applyBorder="0" applyAlignment="0" applyProtection="0">
      <alignment vertical="top"/>
      <protection locked="0"/>
    </xf>
    <xf numFmtId="0" fontId="233" fillId="0" borderId="0" applyNumberFormat="0" applyFill="0" applyBorder="0" applyAlignment="0" applyProtection="0"/>
  </cellStyleXfs>
  <cellXfs count="511">
    <xf numFmtId="0" fontId="0" fillId="0" borderId="0" xfId="0"/>
    <xf numFmtId="0" fontId="120" fillId="0" borderId="0" xfId="0" applyFont="1"/>
    <xf numFmtId="0" fontId="120" fillId="0" borderId="0" xfId="0" applyFont="1" applyFill="1"/>
    <xf numFmtId="0" fontId="216" fillId="114" borderId="0" xfId="0" applyFont="1" applyFill="1"/>
    <xf numFmtId="0" fontId="120" fillId="114" borderId="0" xfId="0" applyFont="1" applyFill="1"/>
    <xf numFmtId="0" fontId="217" fillId="114" borderId="0" xfId="0" applyFont="1" applyFill="1"/>
    <xf numFmtId="0" fontId="220" fillId="0" borderId="0" xfId="0" applyFont="1"/>
    <xf numFmtId="0" fontId="219" fillId="114" borderId="80" xfId="52855" applyFont="1" applyFill="1" applyBorder="1" applyAlignment="1">
      <alignment horizontal="left"/>
    </xf>
    <xf numFmtId="0" fontId="219" fillId="114" borderId="80" xfId="48560" quotePrefix="1" applyFont="1" applyFill="1" applyBorder="1"/>
    <xf numFmtId="0" fontId="219" fillId="114" borderId="82" xfId="48560" quotePrefix="1" applyFont="1" applyFill="1" applyBorder="1"/>
    <xf numFmtId="0" fontId="219" fillId="114" borderId="0" xfId="52855" applyFont="1" applyFill="1" applyAlignment="1">
      <alignment horizontal="right"/>
    </xf>
    <xf numFmtId="285" fontId="219" fillId="0" borderId="0" xfId="52855" applyNumberFormat="1" applyFont="1" applyFill="1" applyBorder="1" applyAlignment="1">
      <alignment horizontal="right" wrapText="1"/>
    </xf>
    <xf numFmtId="0" fontId="219" fillId="114" borderId="80" xfId="52855" applyFont="1" applyFill="1" applyBorder="1" applyAlignment="1">
      <alignment horizontal="left" indent="1"/>
    </xf>
    <xf numFmtId="0" fontId="218" fillId="114" borderId="0" xfId="52855" applyFont="1" applyFill="1" applyBorder="1" applyAlignment="1"/>
    <xf numFmtId="0" fontId="219" fillId="114" borderId="0" xfId="52855" applyFont="1" applyFill="1" applyBorder="1" applyAlignment="1">
      <alignment horizontal="left"/>
    </xf>
    <xf numFmtId="0" fontId="219" fillId="114" borderId="82" xfId="52855" applyFont="1" applyFill="1" applyBorder="1" applyAlignment="1"/>
    <xf numFmtId="0" fontId="219" fillId="114" borderId="80" xfId="52855" applyFont="1" applyFill="1" applyBorder="1" applyAlignment="1"/>
    <xf numFmtId="0" fontId="219" fillId="0" borderId="0" xfId="0" applyFont="1" applyFill="1" applyBorder="1" applyAlignment="1">
      <alignment horizontal="right" wrapText="1"/>
    </xf>
    <xf numFmtId="0" fontId="216" fillId="0" borderId="0" xfId="0" applyFont="1" applyFill="1"/>
    <xf numFmtId="0" fontId="218" fillId="114" borderId="0" xfId="0" applyFont="1" applyFill="1" applyBorder="1" applyAlignment="1">
      <alignment horizontal="right" wrapText="1"/>
    </xf>
    <xf numFmtId="0" fontId="219" fillId="114" borderId="82" xfId="52855" applyFont="1" applyFill="1" applyBorder="1" applyAlignment="1">
      <alignment horizontal="left"/>
    </xf>
    <xf numFmtId="0" fontId="219" fillId="114" borderId="81" xfId="52855" applyFont="1" applyFill="1" applyBorder="1" applyAlignment="1">
      <alignment horizontal="left" indent="1"/>
    </xf>
    <xf numFmtId="0" fontId="219" fillId="0" borderId="82" xfId="52855" applyFont="1" applyFill="1" applyBorder="1" applyAlignment="1">
      <alignment horizontal="left"/>
    </xf>
    <xf numFmtId="0" fontId="218" fillId="114" borderId="83" xfId="52855" applyFont="1" applyFill="1" applyBorder="1" applyAlignment="1"/>
    <xf numFmtId="0" fontId="219" fillId="114" borderId="4" xfId="52855" applyFont="1" applyFill="1" applyBorder="1" applyAlignment="1">
      <alignment horizontal="left"/>
    </xf>
    <xf numFmtId="0" fontId="218" fillId="114" borderId="78" xfId="52855" applyFont="1" applyFill="1" applyBorder="1" applyAlignment="1"/>
    <xf numFmtId="286" fontId="219" fillId="0" borderId="0" xfId="52853" applyNumberFormat="1" applyFont="1" applyFill="1" applyBorder="1" applyAlignment="1">
      <alignment horizontal="right" wrapText="1"/>
    </xf>
    <xf numFmtId="0" fontId="218" fillId="114" borderId="88" xfId="52855" applyFont="1" applyFill="1" applyBorder="1" applyAlignment="1"/>
    <xf numFmtId="0" fontId="219" fillId="0" borderId="80" xfId="52855" applyFont="1" applyFill="1" applyBorder="1" applyAlignment="1">
      <alignment horizontal="left" wrapText="1"/>
    </xf>
    <xf numFmtId="0" fontId="217" fillId="0" borderId="0" xfId="0" applyFont="1"/>
    <xf numFmtId="0" fontId="7" fillId="114" borderId="88" xfId="52855" applyFont="1" applyFill="1" applyBorder="1" applyAlignment="1"/>
    <xf numFmtId="0" fontId="218" fillId="114" borderId="79" xfId="52855" applyFont="1" applyFill="1" applyBorder="1" applyAlignment="1"/>
    <xf numFmtId="0" fontId="219" fillId="0" borderId="81" xfId="52855" applyFont="1" applyFill="1" applyBorder="1" applyAlignment="1">
      <alignment horizontal="left" wrapText="1"/>
    </xf>
    <xf numFmtId="0" fontId="219" fillId="0" borderId="83" xfId="52855" applyFont="1" applyFill="1" applyBorder="1" applyAlignment="1">
      <alignment horizontal="left" wrapText="1"/>
    </xf>
    <xf numFmtId="0" fontId="218" fillId="114" borderId="88" xfId="52855" applyFont="1" applyFill="1" applyBorder="1" applyAlignment="1">
      <alignment horizontal="left"/>
    </xf>
    <xf numFmtId="287" fontId="219" fillId="0" borderId="0" xfId="52853" applyNumberFormat="1" applyFont="1" applyFill="1" applyBorder="1" applyAlignment="1">
      <alignment horizontal="right" wrapText="1"/>
    </xf>
    <xf numFmtId="0" fontId="229" fillId="114" borderId="0" xfId="52855" applyFont="1" applyFill="1" applyBorder="1" applyAlignment="1">
      <alignment horizontal="left"/>
    </xf>
    <xf numFmtId="0" fontId="218" fillId="114" borderId="0" xfId="52855" applyFont="1" applyFill="1" applyBorder="1" applyAlignment="1">
      <alignment horizontal="left"/>
    </xf>
    <xf numFmtId="0" fontId="219" fillId="114" borderId="68" xfId="52855" applyFont="1" applyFill="1" applyBorder="1" applyAlignment="1">
      <alignment horizontal="left"/>
    </xf>
    <xf numFmtId="0" fontId="6" fillId="114" borderId="0" xfId="52855" applyFont="1" applyFill="1" applyBorder="1" applyAlignment="1"/>
    <xf numFmtId="285" fontId="7" fillId="116" borderId="0" xfId="52855" applyNumberFormat="1" applyFont="1" applyFill="1" applyBorder="1" applyAlignment="1">
      <alignment horizontal="right" wrapText="1"/>
    </xf>
    <xf numFmtId="285" fontId="6" fillId="0" borderId="0" xfId="52855" applyNumberFormat="1" applyFont="1" applyFill="1" applyBorder="1" applyAlignment="1">
      <alignment horizontal="right" wrapText="1"/>
    </xf>
    <xf numFmtId="0" fontId="6" fillId="114" borderId="68" xfId="52855" applyFont="1" applyFill="1" applyBorder="1" applyAlignment="1"/>
    <xf numFmtId="0" fontId="7" fillId="114" borderId="0" xfId="52855" applyFont="1" applyFill="1" applyBorder="1" applyAlignment="1"/>
    <xf numFmtId="0" fontId="219" fillId="114" borderId="68" xfId="52855" applyFont="1" applyFill="1" applyBorder="1" applyAlignment="1">
      <alignment horizontal="right"/>
    </xf>
    <xf numFmtId="0" fontId="218" fillId="114" borderId="68" xfId="0" applyFont="1" applyFill="1" applyBorder="1" applyAlignment="1">
      <alignment horizontal="right" wrapText="1"/>
    </xf>
    <xf numFmtId="0" fontId="231" fillId="0" borderId="0" xfId="0" applyFont="1"/>
    <xf numFmtId="0" fontId="221" fillId="0" borderId="0" xfId="52858" applyFont="1" applyFill="1"/>
    <xf numFmtId="0" fontId="6" fillId="114" borderId="80" xfId="52855" applyFont="1" applyFill="1" applyBorder="1" applyAlignment="1"/>
    <xf numFmtId="0" fontId="219" fillId="114" borderId="80" xfId="52855" applyFont="1" applyFill="1" applyBorder="1" applyAlignment="1">
      <alignment horizontal="left" wrapText="1"/>
    </xf>
    <xf numFmtId="0" fontId="7" fillId="114" borderId="89" xfId="52855" applyFont="1" applyFill="1" applyBorder="1" applyAlignment="1"/>
    <xf numFmtId="0" fontId="219" fillId="0" borderId="80" xfId="52855" applyFont="1" applyFill="1" applyBorder="1" applyAlignment="1">
      <alignment horizontal="left" wrapText="1" indent="1"/>
    </xf>
    <xf numFmtId="0" fontId="218" fillId="114" borderId="81" xfId="52855" applyFont="1" applyFill="1" applyBorder="1" applyAlignment="1"/>
    <xf numFmtId="0" fontId="218" fillId="114" borderId="89" xfId="52855" applyFont="1" applyFill="1" applyBorder="1" applyAlignment="1"/>
    <xf numFmtId="286" fontId="218" fillId="116" borderId="89" xfId="52853" applyNumberFormat="1" applyFont="1" applyFill="1" applyBorder="1" applyAlignment="1">
      <alignment horizontal="right" wrapText="1"/>
    </xf>
    <xf numFmtId="286" fontId="219" fillId="0" borderId="89" xfId="52853" applyNumberFormat="1" applyFont="1" applyFill="1" applyBorder="1" applyAlignment="1">
      <alignment horizontal="right" wrapText="1"/>
    </xf>
    <xf numFmtId="0" fontId="219" fillId="114" borderId="81" xfId="52855" applyFont="1" applyFill="1" applyBorder="1" applyAlignment="1">
      <alignment horizontal="left"/>
    </xf>
    <xf numFmtId="286" fontId="218" fillId="116" borderId="0" xfId="52853" applyNumberFormat="1" applyFont="1" applyFill="1" applyBorder="1" applyAlignment="1">
      <alignment horizontal="right" wrapText="1"/>
    </xf>
    <xf numFmtId="0" fontId="218" fillId="114" borderId="68" xfId="52855" applyFont="1" applyFill="1" applyBorder="1" applyAlignment="1">
      <alignment horizontal="left"/>
    </xf>
    <xf numFmtId="286" fontId="219" fillId="0" borderId="68" xfId="52853" applyNumberFormat="1" applyFont="1" applyFill="1" applyBorder="1" applyAlignment="1">
      <alignment horizontal="right" wrapText="1"/>
    </xf>
    <xf numFmtId="0" fontId="219" fillId="114" borderId="92" xfId="52855" applyFont="1" applyFill="1" applyBorder="1" applyAlignment="1">
      <alignment horizontal="left" indent="1"/>
    </xf>
    <xf numFmtId="286" fontId="219" fillId="0" borderId="92" xfId="52853" applyNumberFormat="1" applyFont="1" applyFill="1" applyBorder="1" applyAlignment="1">
      <alignment horizontal="right" wrapText="1"/>
    </xf>
    <xf numFmtId="0" fontId="6" fillId="114" borderId="81" xfId="52855" applyFont="1" applyFill="1" applyBorder="1" applyAlignment="1"/>
    <xf numFmtId="0" fontId="7" fillId="114" borderId="81" xfId="52855" applyFont="1" applyFill="1" applyBorder="1" applyAlignment="1"/>
    <xf numFmtId="0" fontId="234" fillId="114" borderId="0" xfId="0" applyFont="1" applyFill="1"/>
    <xf numFmtId="0" fontId="234" fillId="0" borderId="0" xfId="0" applyFont="1"/>
    <xf numFmtId="0" fontId="225" fillId="0" borderId="92" xfId="0" applyFont="1" applyBorder="1" applyAlignment="1">
      <alignment vertical="top"/>
    </xf>
    <xf numFmtId="0" fontId="228" fillId="0" borderId="0" xfId="0" applyFont="1" applyFill="1" applyAlignment="1">
      <alignment vertical="top"/>
    </xf>
    <xf numFmtId="0" fontId="219" fillId="114" borderId="0" xfId="0" applyFont="1" applyFill="1" applyAlignment="1">
      <alignment horizontal="right"/>
    </xf>
    <xf numFmtId="0" fontId="235" fillId="114" borderId="0" xfId="0" applyFont="1" applyFill="1" applyAlignment="1">
      <alignment horizontal="right"/>
    </xf>
    <xf numFmtId="0" fontId="237" fillId="0" borderId="0" xfId="0" applyFont="1" applyAlignment="1"/>
    <xf numFmtId="0" fontId="120" fillId="0" borderId="0" xfId="0" applyFont="1" applyAlignment="1"/>
    <xf numFmtId="0" fontId="219" fillId="114" borderId="83" xfId="52855" applyFont="1" applyFill="1" applyBorder="1" applyAlignment="1"/>
    <xf numFmtId="0" fontId="219" fillId="114" borderId="4" xfId="52855" applyFont="1" applyFill="1" applyBorder="1" applyAlignment="1">
      <alignment horizontal="right"/>
    </xf>
    <xf numFmtId="0" fontId="219" fillId="114" borderId="83" xfId="48560" quotePrefix="1" applyFont="1" applyFill="1" applyBorder="1"/>
    <xf numFmtId="0" fontId="219" fillId="114" borderId="83" xfId="52855" applyFont="1" applyFill="1" applyBorder="1" applyAlignment="1">
      <alignment horizontal="left" indent="1"/>
    </xf>
    <xf numFmtId="0" fontId="228" fillId="0" borderId="0" xfId="0" applyFont="1" applyAlignment="1"/>
    <xf numFmtId="0" fontId="229" fillId="114" borderId="0" xfId="52855" applyFont="1" applyFill="1" applyBorder="1" applyAlignment="1"/>
    <xf numFmtId="0" fontId="222" fillId="0" borderId="0" xfId="0" applyFont="1" applyAlignment="1">
      <alignment horizontal="center"/>
    </xf>
    <xf numFmtId="0" fontId="219" fillId="0" borderId="0" xfId="0" applyFont="1" applyFill="1" applyAlignment="1">
      <alignment horizontal="right"/>
    </xf>
    <xf numFmtId="0" fontId="219" fillId="114" borderId="0" xfId="0" applyFont="1" applyFill="1" applyBorder="1" applyAlignment="1">
      <alignment horizontal="right" wrapText="1"/>
    </xf>
    <xf numFmtId="0" fontId="0" fillId="0" borderId="0" xfId="0" applyAlignment="1"/>
    <xf numFmtId="0" fontId="218" fillId="114" borderId="4" xfId="52855" applyFont="1" applyFill="1" applyBorder="1" applyAlignment="1">
      <alignment horizontal="centerContinuous"/>
    </xf>
    <xf numFmtId="0" fontId="219" fillId="114" borderId="0" xfId="52855" applyFont="1" applyFill="1" applyBorder="1" applyAlignment="1">
      <alignment horizontal="right"/>
    </xf>
    <xf numFmtId="0" fontId="218" fillId="114" borderId="92" xfId="52855" applyFont="1" applyFill="1" applyBorder="1" applyAlignment="1"/>
    <xf numFmtId="0" fontId="218" fillId="114" borderId="92" xfId="52855" applyFont="1" applyFill="1" applyBorder="1" applyAlignment="1">
      <alignment wrapText="1"/>
    </xf>
    <xf numFmtId="0" fontId="218" fillId="0" borderId="80" xfId="52855" applyFont="1" applyFill="1" applyBorder="1" applyAlignment="1">
      <alignment horizontal="left" wrapText="1"/>
    </xf>
    <xf numFmtId="0" fontId="218" fillId="114" borderId="80" xfId="52855" applyFont="1" applyFill="1" applyBorder="1" applyAlignment="1">
      <alignment horizontal="left"/>
    </xf>
    <xf numFmtId="0" fontId="218" fillId="114" borderId="0" xfId="52855" applyFont="1" applyFill="1" applyBorder="1" applyAlignment="1">
      <alignment horizontal="left" wrapText="1"/>
    </xf>
    <xf numFmtId="0" fontId="218" fillId="114" borderId="92" xfId="52855" applyFont="1" applyFill="1" applyBorder="1" applyAlignment="1">
      <alignment horizontal="left"/>
    </xf>
    <xf numFmtId="0" fontId="218" fillId="114" borderId="80" xfId="52855" applyFont="1" applyFill="1" applyBorder="1" applyAlignment="1">
      <alignment horizontal="left" wrapText="1" indent="1"/>
    </xf>
    <xf numFmtId="0" fontId="120" fillId="0" borderId="92" xfId="0" applyFont="1" applyBorder="1"/>
    <xf numFmtId="0" fontId="219" fillId="114" borderId="0" xfId="0" quotePrefix="1" applyFont="1" applyFill="1" applyBorder="1" applyAlignment="1">
      <alignment horizontal="right" wrapText="1"/>
    </xf>
    <xf numFmtId="0" fontId="219" fillId="114" borderId="92" xfId="52855" applyFont="1" applyFill="1" applyBorder="1" applyAlignment="1"/>
    <xf numFmtId="0" fontId="219" fillId="114" borderId="81" xfId="52855" applyFont="1" applyFill="1" applyBorder="1" applyAlignment="1"/>
    <xf numFmtId="0" fontId="219" fillId="114" borderId="92" xfId="52855" applyFont="1" applyFill="1" applyBorder="1" applyAlignment="1">
      <alignment wrapText="1"/>
    </xf>
    <xf numFmtId="0" fontId="219" fillId="114" borderId="0" xfId="52855" applyFont="1" applyFill="1" applyBorder="1" applyAlignment="1">
      <alignment horizontal="left" wrapText="1"/>
    </xf>
    <xf numFmtId="0" fontId="219" fillId="114" borderId="92" xfId="52855" applyFont="1" applyFill="1" applyBorder="1" applyAlignment="1">
      <alignment horizontal="left"/>
    </xf>
    <xf numFmtId="0" fontId="219" fillId="114" borderId="80" xfId="52855" applyFont="1" applyFill="1" applyBorder="1" applyAlignment="1">
      <alignment horizontal="left" wrapText="1" indent="1"/>
    </xf>
    <xf numFmtId="0" fontId="219" fillId="114" borderId="4" xfId="52855" applyFont="1" applyFill="1" applyBorder="1" applyAlignment="1">
      <alignment horizontal="centerContinuous"/>
    </xf>
    <xf numFmtId="0" fontId="228" fillId="0" borderId="0" xfId="0" applyFont="1" applyFill="1"/>
    <xf numFmtId="0" fontId="218" fillId="114" borderId="0" xfId="52855" applyFont="1" applyFill="1" applyBorder="1" applyAlignment="1">
      <alignment horizontal="centerContinuous"/>
    </xf>
    <xf numFmtId="0" fontId="219" fillId="114" borderId="80" xfId="48560" quotePrefix="1" applyFont="1" applyFill="1" applyBorder="1" applyAlignment="1">
      <alignment horizontal="left" indent="1"/>
    </xf>
    <xf numFmtId="0" fontId="218" fillId="114" borderId="4" xfId="52855" applyFont="1" applyFill="1" applyBorder="1" applyAlignment="1"/>
    <xf numFmtId="0" fontId="218" fillId="114" borderId="0" xfId="52855" applyFont="1" applyFill="1" applyBorder="1" applyAlignment="1">
      <alignment wrapText="1"/>
    </xf>
    <xf numFmtId="0" fontId="219" fillId="114" borderId="83" xfId="52855" applyFont="1" applyFill="1" applyBorder="1" applyAlignment="1">
      <alignment horizontal="left"/>
    </xf>
    <xf numFmtId="0" fontId="219" fillId="0" borderId="81" xfId="52855" applyFont="1" applyFill="1" applyBorder="1" applyAlignment="1">
      <alignment horizontal="left"/>
    </xf>
    <xf numFmtId="0" fontId="228" fillId="0" borderId="0" xfId="0" applyFont="1"/>
    <xf numFmtId="0" fontId="219" fillId="0" borderId="80" xfId="52855" applyFont="1" applyFill="1" applyBorder="1" applyAlignment="1">
      <alignment horizontal="left"/>
    </xf>
    <xf numFmtId="169" fontId="120" fillId="0" borderId="0" xfId="0" applyNumberFormat="1" applyFont="1" applyFill="1"/>
    <xf numFmtId="0" fontId="218" fillId="0" borderId="0" xfId="0" applyFont="1" applyFill="1" applyBorder="1" applyAlignment="1">
      <alignment horizontal="right" wrapText="1"/>
    </xf>
    <xf numFmtId="286" fontId="218" fillId="116" borderId="92" xfId="52853" applyNumberFormat="1" applyFont="1" applyFill="1" applyBorder="1" applyAlignment="1">
      <alignment horizontal="right" wrapText="1"/>
    </xf>
    <xf numFmtId="0" fontId="219" fillId="114" borderId="68" xfId="52855" applyFont="1" applyFill="1" applyBorder="1" applyAlignment="1">
      <alignment horizontal="centerContinuous"/>
    </xf>
    <xf numFmtId="285" fontId="226" fillId="0" borderId="0" xfId="52855" applyNumberFormat="1" applyFont="1" applyFill="1" applyBorder="1" applyAlignment="1">
      <alignment horizontal="right" wrapText="1"/>
    </xf>
    <xf numFmtId="0" fontId="234" fillId="0" borderId="0" xfId="0" applyFont="1" applyFill="1"/>
    <xf numFmtId="0" fontId="0" fillId="0" borderId="0" xfId="0" applyFill="1"/>
    <xf numFmtId="0" fontId="219" fillId="0" borderId="68" xfId="52855" applyFont="1" applyFill="1" applyBorder="1" applyAlignment="1">
      <alignment horizontal="right"/>
    </xf>
    <xf numFmtId="0" fontId="219" fillId="0" borderId="0" xfId="52855" applyFont="1" applyFill="1" applyBorder="1" applyAlignment="1">
      <alignment horizontal="left"/>
    </xf>
    <xf numFmtId="0" fontId="226" fillId="0" borderId="80" xfId="52855" applyFont="1" applyFill="1" applyBorder="1" applyAlignment="1">
      <alignment horizontal="left"/>
    </xf>
    <xf numFmtId="0" fontId="230" fillId="0" borderId="0" xfId="0" applyFont="1" applyFill="1"/>
    <xf numFmtId="0" fontId="226" fillId="0" borderId="0" xfId="52855" applyFont="1" applyFill="1" applyBorder="1" applyAlignment="1">
      <alignment horizontal="left"/>
    </xf>
    <xf numFmtId="0" fontId="229" fillId="0" borderId="0" xfId="52855" applyFont="1" applyFill="1" applyBorder="1" applyAlignment="1">
      <alignment vertical="top"/>
    </xf>
    <xf numFmtId="288" fontId="219" fillId="0" borderId="0" xfId="52853" applyNumberFormat="1" applyFont="1" applyFill="1" applyBorder="1" applyAlignment="1">
      <alignment horizontal="right" wrapText="1"/>
    </xf>
    <xf numFmtId="285" fontId="226" fillId="0" borderId="88" xfId="52855" applyNumberFormat="1" applyFont="1" applyFill="1" applyBorder="1" applyAlignment="1">
      <alignment horizontal="right" wrapText="1"/>
    </xf>
    <xf numFmtId="0" fontId="226" fillId="0" borderId="81" xfId="52855" applyFont="1" applyFill="1" applyBorder="1" applyAlignment="1">
      <alignment horizontal="left"/>
    </xf>
    <xf numFmtId="0" fontId="120" fillId="0" borderId="0" xfId="0" applyFont="1" applyFill="1" applyBorder="1"/>
    <xf numFmtId="0" fontId="239" fillId="0" borderId="0" xfId="0" applyFont="1"/>
    <xf numFmtId="0" fontId="239" fillId="114" borderId="0" xfId="0" applyFont="1" applyFill="1"/>
    <xf numFmtId="169" fontId="239" fillId="0" borderId="0" xfId="0" applyNumberFormat="1" applyFont="1" applyFill="1"/>
    <xf numFmtId="286" fontId="218" fillId="0" borderId="0" xfId="52853" applyNumberFormat="1" applyFont="1" applyFill="1" applyBorder="1" applyAlignment="1">
      <alignment horizontal="right" wrapText="1"/>
    </xf>
    <xf numFmtId="287" fontId="0" fillId="0" borderId="0" xfId="52853" applyNumberFormat="1" applyFont="1"/>
    <xf numFmtId="286" fontId="0" fillId="0" borderId="0" xfId="52853" applyNumberFormat="1" applyFont="1"/>
    <xf numFmtId="286" fontId="6" fillId="0" borderId="0" xfId="52853" applyNumberFormat="1" applyFont="1" applyFill="1" applyBorder="1" applyAlignment="1">
      <alignment horizontal="right" wrapText="1"/>
    </xf>
    <xf numFmtId="286" fontId="6" fillId="0" borderId="88" xfId="52853" applyNumberFormat="1" applyFont="1" applyFill="1" applyBorder="1" applyAlignment="1">
      <alignment horizontal="right" wrapText="1"/>
    </xf>
    <xf numFmtId="0" fontId="120" fillId="114" borderId="0" xfId="0" applyNumberFormat="1" applyFont="1" applyFill="1"/>
    <xf numFmtId="0" fontId="236" fillId="0" borderId="0" xfId="0" applyNumberFormat="1" applyFont="1"/>
    <xf numFmtId="0" fontId="219" fillId="114" borderId="0" xfId="0" applyNumberFormat="1" applyFont="1" applyFill="1" applyBorder="1" applyAlignment="1">
      <alignment horizontal="right" wrapText="1"/>
    </xf>
    <xf numFmtId="0" fontId="218" fillId="114" borderId="0" xfId="0" applyNumberFormat="1" applyFont="1" applyFill="1" applyBorder="1" applyAlignment="1">
      <alignment horizontal="right" wrapText="1"/>
    </xf>
    <xf numFmtId="0" fontId="120" fillId="0" borderId="0" xfId="0" applyNumberFormat="1" applyFont="1" applyBorder="1"/>
    <xf numFmtId="0" fontId="120" fillId="0" borderId="0" xfId="0" applyNumberFormat="1" applyFont="1"/>
    <xf numFmtId="0" fontId="234" fillId="114" borderId="0" xfId="0" applyNumberFormat="1" applyFont="1" applyFill="1"/>
    <xf numFmtId="0" fontId="120" fillId="0" borderId="0" xfId="0" applyNumberFormat="1" applyFont="1" applyAlignment="1"/>
    <xf numFmtId="0" fontId="219" fillId="114" borderId="0" xfId="52855" applyNumberFormat="1" applyFont="1" applyFill="1" applyAlignment="1">
      <alignment horizontal="right"/>
    </xf>
    <xf numFmtId="0" fontId="3" fillId="114" borderId="0" xfId="0" applyFont="1" applyFill="1"/>
    <xf numFmtId="0" fontId="5" fillId="114" borderId="0" xfId="0" applyFont="1" applyFill="1"/>
    <xf numFmtId="0" fontId="4" fillId="114" borderId="0" xfId="0" applyFont="1" applyFill="1"/>
    <xf numFmtId="0" fontId="3" fillId="0" borderId="0" xfId="0" applyFont="1"/>
    <xf numFmtId="0" fontId="240" fillId="114" borderId="0" xfId="0" applyFont="1" applyFill="1"/>
    <xf numFmtId="0" fontId="3" fillId="114" borderId="0" xfId="0" applyNumberFormat="1" applyFont="1" applyFill="1"/>
    <xf numFmtId="0" fontId="6" fillId="114" borderId="0" xfId="52855" applyNumberFormat="1" applyFont="1" applyFill="1" applyAlignment="1">
      <alignment horizontal="right"/>
    </xf>
    <xf numFmtId="0" fontId="6" fillId="114" borderId="0" xfId="0" applyNumberFormat="1" applyFont="1" applyFill="1" applyBorder="1" applyAlignment="1">
      <alignment horizontal="right" wrapText="1"/>
    </xf>
    <xf numFmtId="0" fontId="7" fillId="114" borderId="0" xfId="0" applyNumberFormat="1" applyFont="1" applyFill="1" applyBorder="1" applyAlignment="1">
      <alignment horizontal="right" wrapText="1"/>
    </xf>
    <xf numFmtId="0" fontId="3" fillId="0" borderId="0" xfId="0" applyNumberFormat="1" applyFont="1"/>
    <xf numFmtId="0" fontId="6" fillId="114" borderId="0" xfId="52855" applyFont="1" applyFill="1" applyAlignment="1">
      <alignment horizontal="right"/>
    </xf>
    <xf numFmtId="0" fontId="6" fillId="114" borderId="88" xfId="52855" applyFont="1" applyFill="1" applyBorder="1" applyAlignment="1"/>
    <xf numFmtId="0" fontId="6" fillId="114" borderId="83" xfId="52855" applyFont="1" applyFill="1" applyBorder="1" applyAlignment="1"/>
    <xf numFmtId="0" fontId="230" fillId="114" borderId="0" xfId="0" applyFont="1" applyFill="1"/>
    <xf numFmtId="285" fontId="3" fillId="0" borderId="0" xfId="0" applyNumberFormat="1" applyFont="1"/>
    <xf numFmtId="0" fontId="218" fillId="114" borderId="0" xfId="52855" applyFont="1" applyFill="1" applyBorder="1" applyAlignment="1">
      <alignment horizontal="right"/>
    </xf>
    <xf numFmtId="286" fontId="218" fillId="115" borderId="68" xfId="52853" applyNumberFormat="1" applyFont="1" applyFill="1" applyBorder="1" applyAlignment="1">
      <alignment horizontal="right" wrapText="1"/>
    </xf>
    <xf numFmtId="289" fontId="6" fillId="0" borderId="0" xfId="52854" applyNumberFormat="1" applyFont="1" applyFill="1" applyBorder="1" applyAlignment="1">
      <alignment horizontal="right" wrapText="1"/>
    </xf>
    <xf numFmtId="289" fontId="7" fillId="0" borderId="0" xfId="52855" applyNumberFormat="1" applyFont="1" applyFill="1" applyBorder="1" applyAlignment="1">
      <alignment horizontal="right" wrapText="1"/>
    </xf>
    <xf numFmtId="0" fontId="229" fillId="0" borderId="0" xfId="52855" applyFont="1"/>
    <xf numFmtId="0" fontId="230" fillId="0" borderId="0" xfId="0" applyFont="1"/>
    <xf numFmtId="0" fontId="219" fillId="0" borderId="0" xfId="52855" applyFont="1" applyAlignment="1">
      <alignment horizontal="left"/>
    </xf>
    <xf numFmtId="0" fontId="226" fillId="0" borderId="80" xfId="52855" applyFont="1" applyBorder="1" applyAlignment="1">
      <alignment horizontal="left"/>
    </xf>
    <xf numFmtId="0" fontId="219" fillId="0" borderId="80" xfId="52855" applyFont="1" applyBorder="1" applyAlignment="1">
      <alignment horizontal="left"/>
    </xf>
    <xf numFmtId="0" fontId="219" fillId="0" borderId="80" xfId="52855" applyFont="1" applyBorder="1" applyAlignment="1">
      <alignment horizontal="left" wrapText="1"/>
    </xf>
    <xf numFmtId="0" fontId="219" fillId="0" borderId="81" xfId="52855" applyFont="1" applyBorder="1" applyAlignment="1">
      <alignment horizontal="left"/>
    </xf>
    <xf numFmtId="0" fontId="219" fillId="0" borderId="0" xfId="0" applyFont="1" applyAlignment="1">
      <alignment horizontal="right" wrapText="1"/>
    </xf>
    <xf numFmtId="0" fontId="218" fillId="0" borderId="0" xfId="0" applyFont="1" applyAlignment="1">
      <alignment horizontal="right" wrapText="1"/>
    </xf>
    <xf numFmtId="0" fontId="6" fillId="0" borderId="0" xfId="52855" applyFont="1" applyAlignment="1">
      <alignment horizontal="right" wrapText="1"/>
    </xf>
    <xf numFmtId="286" fontId="219" fillId="0" borderId="97" xfId="52853" applyNumberFormat="1" applyFont="1" applyFill="1" applyBorder="1" applyAlignment="1">
      <alignment horizontal="right" wrapText="1"/>
    </xf>
    <xf numFmtId="0" fontId="225" fillId="0" borderId="97" xfId="0" applyFont="1" applyBorder="1" applyAlignment="1">
      <alignment vertical="top"/>
    </xf>
    <xf numFmtId="0" fontId="218" fillId="114" borderId="81" xfId="52855" applyFont="1" applyFill="1" applyBorder="1" applyAlignment="1">
      <alignment horizontal="left"/>
    </xf>
    <xf numFmtId="0" fontId="218" fillId="114" borderId="68" xfId="0" quotePrefix="1" applyFont="1" applyFill="1" applyBorder="1" applyAlignment="1">
      <alignment horizontal="right" wrapText="1"/>
    </xf>
    <xf numFmtId="0" fontId="6" fillId="114" borderId="81" xfId="52855" applyFont="1" applyFill="1" applyBorder="1" applyAlignment="1">
      <alignment wrapText="1"/>
    </xf>
    <xf numFmtId="0" fontId="6" fillId="114" borderId="89" xfId="52855" applyFont="1" applyFill="1" applyBorder="1" applyAlignment="1"/>
    <xf numFmtId="0" fontId="7" fillId="114" borderId="83" xfId="52855" applyFont="1" applyFill="1" applyBorder="1" applyAlignment="1"/>
    <xf numFmtId="286" fontId="219" fillId="0" borderId="80" xfId="52853" applyNumberFormat="1" applyFont="1" applyFill="1" applyBorder="1" applyAlignment="1">
      <alignment horizontal="right"/>
    </xf>
    <xf numFmtId="286" fontId="218" fillId="116" borderId="80" xfId="52853" applyNumberFormat="1" applyFont="1" applyFill="1" applyBorder="1" applyAlignment="1">
      <alignment horizontal="right"/>
    </xf>
    <xf numFmtId="287" fontId="219" fillId="0" borderId="80" xfId="52853" applyNumberFormat="1" applyFont="1" applyFill="1" applyBorder="1" applyAlignment="1">
      <alignment horizontal="right"/>
    </xf>
    <xf numFmtId="287" fontId="218" fillId="116" borderId="80" xfId="52853" applyNumberFormat="1" applyFont="1" applyFill="1" applyBorder="1" applyAlignment="1">
      <alignment horizontal="right"/>
    </xf>
    <xf numFmtId="287" fontId="219" fillId="0" borderId="81" xfId="52853" applyNumberFormat="1" applyFont="1" applyFill="1" applyBorder="1" applyAlignment="1">
      <alignment horizontal="right"/>
    </xf>
    <xf numFmtId="287" fontId="218" fillId="116" borderId="81" xfId="52853" applyNumberFormat="1" applyFont="1" applyFill="1" applyBorder="1" applyAlignment="1">
      <alignment horizontal="right"/>
    </xf>
    <xf numFmtId="286" fontId="219" fillId="0" borderId="89" xfId="52853" applyNumberFormat="1" applyFont="1" applyFill="1" applyBorder="1" applyAlignment="1">
      <alignment horizontal="right"/>
    </xf>
    <xf numFmtId="287" fontId="219" fillId="0" borderId="89" xfId="52853" applyNumberFormat="1" applyFont="1" applyFill="1" applyBorder="1" applyAlignment="1">
      <alignment horizontal="right"/>
    </xf>
    <xf numFmtId="286" fontId="218" fillId="116" borderId="89" xfId="52853" applyNumberFormat="1" applyFont="1" applyFill="1" applyBorder="1" applyAlignment="1">
      <alignment horizontal="right"/>
    </xf>
    <xf numFmtId="286" fontId="120" fillId="0" borderId="0" xfId="0" applyNumberFormat="1" applyFont="1" applyAlignment="1"/>
    <xf numFmtId="287" fontId="219" fillId="0" borderId="0" xfId="52853" applyNumberFormat="1" applyFont="1" applyFill="1" applyBorder="1" applyAlignment="1">
      <alignment horizontal="right"/>
    </xf>
    <xf numFmtId="286" fontId="219" fillId="0" borderId="68" xfId="52853" applyNumberFormat="1" applyFont="1" applyFill="1" applyBorder="1" applyAlignment="1">
      <alignment horizontal="right"/>
    </xf>
    <xf numFmtId="286" fontId="218" fillId="116" borderId="68" xfId="52853" applyNumberFormat="1" applyFont="1" applyFill="1" applyBorder="1" applyAlignment="1">
      <alignment horizontal="right"/>
    </xf>
    <xf numFmtId="286" fontId="219" fillId="0" borderId="83" xfId="52853" applyNumberFormat="1" applyFont="1" applyFill="1" applyBorder="1" applyAlignment="1">
      <alignment horizontal="right"/>
    </xf>
    <xf numFmtId="286" fontId="218" fillId="116" borderId="83" xfId="52853" applyNumberFormat="1" applyFont="1" applyFill="1" applyBorder="1" applyAlignment="1">
      <alignment horizontal="right"/>
    </xf>
    <xf numFmtId="286" fontId="219" fillId="0" borderId="0" xfId="52853" applyNumberFormat="1" applyFont="1" applyFill="1" applyBorder="1" applyAlignment="1">
      <alignment horizontal="right"/>
    </xf>
    <xf numFmtId="286" fontId="219" fillId="0" borderId="81" xfId="52853" applyNumberFormat="1" applyFont="1" applyFill="1" applyBorder="1" applyAlignment="1">
      <alignment horizontal="right"/>
    </xf>
    <xf numFmtId="286" fontId="218" fillId="116" borderId="81" xfId="52853" applyNumberFormat="1" applyFont="1" applyFill="1" applyBorder="1" applyAlignment="1">
      <alignment horizontal="right"/>
    </xf>
    <xf numFmtId="286" fontId="218" fillId="115" borderId="80" xfId="52853" applyNumberFormat="1" applyFont="1" applyFill="1" applyBorder="1" applyAlignment="1">
      <alignment horizontal="right"/>
    </xf>
    <xf numFmtId="286" fontId="219" fillId="0" borderId="4" xfId="52853" applyNumberFormat="1" applyFont="1" applyFill="1" applyBorder="1" applyAlignment="1">
      <alignment horizontal="right"/>
    </xf>
    <xf numFmtId="286" fontId="219" fillId="0" borderId="82" xfId="52853" applyNumberFormat="1" applyFont="1" applyFill="1" applyBorder="1" applyAlignment="1">
      <alignment horizontal="right"/>
    </xf>
    <xf numFmtId="286" fontId="218" fillId="115" borderId="88" xfId="52853" applyNumberFormat="1" applyFont="1" applyFill="1" applyBorder="1" applyAlignment="1">
      <alignment horizontal="right"/>
    </xf>
    <xf numFmtId="188" fontId="219" fillId="0" borderId="0" xfId="52854" applyNumberFormat="1" applyFont="1" applyFill="1" applyBorder="1" applyAlignment="1">
      <alignment horizontal="right"/>
    </xf>
    <xf numFmtId="10" fontId="218" fillId="115" borderId="0" xfId="52854" applyNumberFormat="1" applyFont="1" applyFill="1" applyBorder="1" applyAlignment="1">
      <alignment horizontal="right"/>
    </xf>
    <xf numFmtId="171" fontId="219" fillId="0" borderId="83" xfId="52853" applyNumberFormat="1" applyFont="1" applyFill="1" applyBorder="1" applyAlignment="1">
      <alignment horizontal="right"/>
    </xf>
    <xf numFmtId="171" fontId="218" fillId="115" borderId="83" xfId="52853" applyNumberFormat="1" applyFont="1" applyFill="1" applyBorder="1" applyAlignment="1">
      <alignment horizontal="right"/>
    </xf>
    <xf numFmtId="171" fontId="219" fillId="0" borderId="0" xfId="52853" applyNumberFormat="1" applyFont="1" applyFill="1" applyBorder="1" applyAlignment="1">
      <alignment horizontal="right"/>
    </xf>
    <xf numFmtId="0" fontId="219" fillId="114" borderId="0" xfId="0" applyNumberFormat="1" applyFont="1" applyFill="1" applyBorder="1" applyAlignment="1">
      <alignment horizontal="right"/>
    </xf>
    <xf numFmtId="0" fontId="218" fillId="114" borderId="0" xfId="0" applyNumberFormat="1" applyFont="1" applyFill="1" applyBorder="1" applyAlignment="1">
      <alignment horizontal="right"/>
    </xf>
    <xf numFmtId="0" fontId="219" fillId="0" borderId="4" xfId="0" applyFont="1" applyFill="1" applyBorder="1" applyAlignment="1">
      <alignment horizontal="right"/>
    </xf>
    <xf numFmtId="0" fontId="219" fillId="0" borderId="68" xfId="0" applyFont="1" applyFill="1" applyBorder="1" applyAlignment="1">
      <alignment horizontal="right"/>
    </xf>
    <xf numFmtId="0" fontId="219" fillId="0" borderId="0" xfId="0" applyFont="1" applyFill="1" applyBorder="1" applyAlignment="1">
      <alignment horizontal="right"/>
    </xf>
    <xf numFmtId="37" fontId="218" fillId="115" borderId="0" xfId="52853" applyNumberFormat="1" applyFont="1" applyFill="1" applyBorder="1" applyAlignment="1">
      <alignment horizontal="right"/>
    </xf>
    <xf numFmtId="37" fontId="218" fillId="115" borderId="91" xfId="52853" applyNumberFormat="1" applyFont="1" applyFill="1" applyBorder="1" applyAlignment="1">
      <alignment horizontal="right"/>
    </xf>
    <xf numFmtId="37" fontId="218" fillId="115" borderId="85" xfId="52853" applyNumberFormat="1" applyFont="1" applyFill="1" applyBorder="1" applyAlignment="1">
      <alignment horizontal="right"/>
    </xf>
    <xf numFmtId="286" fontId="219" fillId="0" borderId="83" xfId="52855" applyNumberFormat="1" applyFont="1" applyFill="1" applyBorder="1" applyAlignment="1">
      <alignment horizontal="right"/>
    </xf>
    <xf numFmtId="286" fontId="218" fillId="116" borderId="83" xfId="52855" applyNumberFormat="1" applyFont="1" applyFill="1" applyBorder="1" applyAlignment="1">
      <alignment horizontal="right"/>
    </xf>
    <xf numFmtId="286" fontId="219" fillId="0" borderId="80" xfId="52855" applyNumberFormat="1" applyFont="1" applyFill="1" applyBorder="1" applyAlignment="1">
      <alignment horizontal="right"/>
    </xf>
    <xf numFmtId="286" fontId="218" fillId="116" borderId="80" xfId="52855" applyNumberFormat="1" applyFont="1" applyFill="1" applyBorder="1" applyAlignment="1">
      <alignment horizontal="right"/>
    </xf>
    <xf numFmtId="286" fontId="219" fillId="0" borderId="82" xfId="52855" applyNumberFormat="1" applyFont="1" applyFill="1" applyBorder="1" applyAlignment="1">
      <alignment horizontal="right"/>
    </xf>
    <xf numFmtId="286" fontId="219" fillId="0" borderId="88" xfId="52855" applyNumberFormat="1" applyFont="1" applyFill="1" applyBorder="1" applyAlignment="1">
      <alignment horizontal="right"/>
    </xf>
    <xf numFmtId="286" fontId="218" fillId="116" borderId="88" xfId="52855" applyNumberFormat="1" applyFont="1" applyFill="1" applyBorder="1" applyAlignment="1">
      <alignment horizontal="right"/>
    </xf>
    <xf numFmtId="0" fontId="3" fillId="114" borderId="0" xfId="0" applyFont="1" applyFill="1" applyAlignment="1"/>
    <xf numFmtId="285" fontId="6" fillId="0" borderId="0" xfId="52855" applyNumberFormat="1" applyFont="1" applyFill="1" applyBorder="1" applyAlignment="1">
      <alignment horizontal="right"/>
    </xf>
    <xf numFmtId="285" fontId="7" fillId="116" borderId="0" xfId="52855" applyNumberFormat="1" applyFont="1" applyFill="1" applyBorder="1" applyAlignment="1">
      <alignment horizontal="right"/>
    </xf>
    <xf numFmtId="286" fontId="226" fillId="0" borderId="90" xfId="52853" applyNumberFormat="1" applyFont="1" applyFill="1" applyBorder="1" applyAlignment="1">
      <alignment horizontal="right"/>
    </xf>
    <xf numFmtId="286" fontId="226" fillId="0" borderId="91" xfId="52853" applyNumberFormat="1" applyFont="1" applyFill="1" applyBorder="1" applyAlignment="1">
      <alignment horizontal="right"/>
    </xf>
    <xf numFmtId="286" fontId="226" fillId="0" borderId="17" xfId="52853" applyNumberFormat="1" applyFont="1" applyFill="1" applyBorder="1" applyAlignment="1">
      <alignment horizontal="right"/>
    </xf>
    <xf numFmtId="286" fontId="226" fillId="0" borderId="96" xfId="52853" applyNumberFormat="1" applyFont="1" applyFill="1" applyBorder="1" applyAlignment="1">
      <alignment horizontal="right"/>
    </xf>
    <xf numFmtId="286" fontId="226" fillId="0" borderId="86" xfId="52853" applyNumberFormat="1" applyFont="1" applyFill="1" applyBorder="1" applyAlignment="1">
      <alignment horizontal="right"/>
    </xf>
    <xf numFmtId="286" fontId="226" fillId="0" borderId="87" xfId="52853" applyNumberFormat="1" applyFont="1" applyFill="1" applyBorder="1" applyAlignment="1">
      <alignment horizontal="right"/>
    </xf>
    <xf numFmtId="286" fontId="219" fillId="0" borderId="80" xfId="52853" quotePrefix="1" applyNumberFormat="1" applyFont="1" applyFill="1" applyBorder="1" applyAlignment="1">
      <alignment horizontal="right"/>
    </xf>
    <xf numFmtId="286" fontId="218" fillId="115" borderId="82" xfId="52855" applyNumberFormat="1" applyFont="1" applyFill="1" applyBorder="1" applyAlignment="1">
      <alignment horizontal="right"/>
    </xf>
    <xf numFmtId="286" fontId="226" fillId="0" borderId="89" xfId="52855" applyNumberFormat="1" applyFont="1" applyFill="1" applyBorder="1" applyAlignment="1">
      <alignment horizontal="right"/>
    </xf>
    <xf numFmtId="286" fontId="238" fillId="115" borderId="91" xfId="52855" applyNumberFormat="1" applyFont="1" applyFill="1" applyBorder="1" applyAlignment="1">
      <alignment horizontal="right"/>
    </xf>
    <xf numFmtId="286" fontId="226" fillId="0" borderId="81" xfId="52855" applyNumberFormat="1" applyFont="1" applyFill="1" applyBorder="1" applyAlignment="1">
      <alignment horizontal="right"/>
    </xf>
    <xf numFmtId="286" fontId="238" fillId="115" borderId="87" xfId="52855" applyNumberFormat="1" applyFont="1" applyFill="1" applyBorder="1" applyAlignment="1">
      <alignment horizontal="right"/>
    </xf>
    <xf numFmtId="286" fontId="120" fillId="0" borderId="0" xfId="0" applyNumberFormat="1" applyFont="1" applyFill="1"/>
    <xf numFmtId="286" fontId="226" fillId="0" borderId="0" xfId="52855" applyNumberFormat="1" applyFont="1" applyFill="1" applyBorder="1" applyAlignment="1">
      <alignment horizontal="right"/>
    </xf>
    <xf numFmtId="286" fontId="238" fillId="115" borderId="96" xfId="52855" applyNumberFormat="1" applyFont="1" applyFill="1" applyBorder="1" applyAlignment="1">
      <alignment horizontal="right"/>
    </xf>
    <xf numFmtId="286" fontId="218" fillId="115" borderId="83" xfId="52855" applyNumberFormat="1" applyFont="1" applyFill="1" applyBorder="1" applyAlignment="1">
      <alignment horizontal="right"/>
    </xf>
    <xf numFmtId="286" fontId="219" fillId="0" borderId="80" xfId="52855" quotePrefix="1" applyNumberFormat="1" applyFont="1" applyFill="1" applyBorder="1" applyAlignment="1">
      <alignment horizontal="right"/>
    </xf>
    <xf numFmtId="286" fontId="218" fillId="115" borderId="80" xfId="52855" applyNumberFormat="1" applyFont="1" applyFill="1" applyBorder="1" applyAlignment="1">
      <alignment horizontal="right"/>
    </xf>
    <xf numFmtId="286" fontId="219" fillId="0" borderId="68" xfId="52855" applyNumberFormat="1" applyFont="1" applyFill="1" applyBorder="1" applyAlignment="1">
      <alignment horizontal="right"/>
    </xf>
    <xf numFmtId="286" fontId="218" fillId="115" borderId="68" xfId="52855" applyNumberFormat="1" applyFont="1" applyFill="1" applyBorder="1" applyAlignment="1">
      <alignment horizontal="right"/>
    </xf>
    <xf numFmtId="286" fontId="120" fillId="0" borderId="68" xfId="0" applyNumberFormat="1" applyFont="1" applyFill="1" applyBorder="1"/>
    <xf numFmtId="169" fontId="219" fillId="0" borderId="83" xfId="52855" applyNumberFormat="1" applyFont="1" applyFill="1" applyBorder="1" applyAlignment="1">
      <alignment horizontal="right"/>
    </xf>
    <xf numFmtId="169" fontId="218" fillId="116" borderId="83" xfId="52855" applyNumberFormat="1" applyFont="1" applyFill="1" applyBorder="1" applyAlignment="1">
      <alignment horizontal="right"/>
    </xf>
    <xf numFmtId="169" fontId="219" fillId="0" borderId="82" xfId="52855" applyNumberFormat="1" applyFont="1" applyFill="1" applyBorder="1" applyAlignment="1">
      <alignment horizontal="right"/>
    </xf>
    <xf numFmtId="169" fontId="218" fillId="116" borderId="82" xfId="52855" applyNumberFormat="1" applyFont="1" applyFill="1" applyBorder="1" applyAlignment="1">
      <alignment horizontal="right"/>
    </xf>
    <xf numFmtId="169" fontId="219" fillId="0" borderId="80" xfId="52855" applyNumberFormat="1" applyFont="1" applyFill="1" applyBorder="1" applyAlignment="1">
      <alignment horizontal="right"/>
    </xf>
    <xf numFmtId="169" fontId="218" fillId="116" borderId="80" xfId="52855" applyNumberFormat="1" applyFont="1" applyFill="1" applyBorder="1" applyAlignment="1">
      <alignment horizontal="right"/>
    </xf>
    <xf numFmtId="169" fontId="218" fillId="115" borderId="82" xfId="52855" applyNumberFormat="1" applyFont="1" applyFill="1" applyBorder="1" applyAlignment="1">
      <alignment horizontal="right"/>
    </xf>
    <xf numFmtId="169" fontId="219" fillId="0" borderId="78" xfId="52855" applyNumberFormat="1" applyFont="1" applyFill="1" applyBorder="1" applyAlignment="1">
      <alignment horizontal="right"/>
    </xf>
    <xf numFmtId="169" fontId="219" fillId="0" borderId="88" xfId="52855" applyNumberFormat="1" applyFont="1" applyFill="1" applyBorder="1" applyAlignment="1">
      <alignment horizontal="right"/>
    </xf>
    <xf numFmtId="169" fontId="218" fillId="115" borderId="78" xfId="52855" applyNumberFormat="1" applyFont="1" applyFill="1" applyBorder="1" applyAlignment="1">
      <alignment horizontal="right"/>
    </xf>
    <xf numFmtId="169" fontId="219" fillId="0" borderId="80" xfId="52853" applyNumberFormat="1" applyFont="1" applyFill="1" applyBorder="1" applyAlignment="1">
      <alignment horizontal="right"/>
    </xf>
    <xf numFmtId="169" fontId="218" fillId="116" borderId="80" xfId="52853" applyNumberFormat="1" applyFont="1" applyFill="1" applyBorder="1" applyAlignment="1">
      <alignment horizontal="right"/>
    </xf>
    <xf numFmtId="169" fontId="120" fillId="0" borderId="0" xfId="0" applyNumberFormat="1" applyFont="1" applyAlignment="1"/>
    <xf numFmtId="169" fontId="219" fillId="0" borderId="81" xfId="52853" applyNumberFormat="1" applyFont="1" applyFill="1" applyBorder="1" applyAlignment="1">
      <alignment horizontal="right"/>
    </xf>
    <xf numFmtId="169" fontId="218" fillId="116" borderId="81" xfId="52853" applyNumberFormat="1" applyFont="1" applyFill="1" applyBorder="1" applyAlignment="1">
      <alignment horizontal="right"/>
    </xf>
    <xf numFmtId="169" fontId="219" fillId="0" borderId="89" xfId="52853" applyNumberFormat="1" applyFont="1" applyFill="1" applyBorder="1" applyAlignment="1">
      <alignment horizontal="right"/>
    </xf>
    <xf numFmtId="169" fontId="218" fillId="116" borderId="89" xfId="52853" applyNumberFormat="1" applyFont="1" applyFill="1" applyBorder="1" applyAlignment="1">
      <alignment horizontal="right"/>
    </xf>
    <xf numFmtId="169" fontId="219" fillId="0" borderId="83" xfId="52853" applyNumberFormat="1" applyFont="1" applyFill="1" applyBorder="1" applyAlignment="1">
      <alignment horizontal="right"/>
    </xf>
    <xf numFmtId="169" fontId="218" fillId="116" borderId="83" xfId="52853" applyNumberFormat="1" applyFont="1" applyFill="1" applyBorder="1" applyAlignment="1">
      <alignment horizontal="right"/>
    </xf>
    <xf numFmtId="169" fontId="218" fillId="115" borderId="80" xfId="52853" applyNumberFormat="1" applyFont="1" applyFill="1" applyBorder="1" applyAlignment="1">
      <alignment horizontal="right"/>
    </xf>
    <xf numFmtId="169" fontId="219" fillId="0" borderId="0" xfId="52853" applyNumberFormat="1" applyFont="1" applyFill="1" applyBorder="1" applyAlignment="1">
      <alignment horizontal="right"/>
    </xf>
    <xf numFmtId="169" fontId="218" fillId="115" borderId="0" xfId="52853" applyNumberFormat="1" applyFont="1" applyFill="1" applyBorder="1" applyAlignment="1">
      <alignment horizontal="right"/>
    </xf>
    <xf numFmtId="169" fontId="219" fillId="0" borderId="4" xfId="52853" applyNumberFormat="1" applyFont="1" applyFill="1" applyBorder="1" applyAlignment="1">
      <alignment horizontal="right"/>
    </xf>
    <xf numFmtId="169" fontId="219" fillId="0" borderId="68" xfId="52853" applyNumberFormat="1" applyFont="1" applyFill="1" applyBorder="1" applyAlignment="1">
      <alignment horizontal="right"/>
    </xf>
    <xf numFmtId="169" fontId="218" fillId="115" borderId="4" xfId="52853" applyNumberFormat="1" applyFont="1" applyFill="1" applyBorder="1" applyAlignment="1">
      <alignment horizontal="right"/>
    </xf>
    <xf numFmtId="169" fontId="218" fillId="115" borderId="83" xfId="52853" applyNumberFormat="1" applyFont="1" applyFill="1" applyBorder="1" applyAlignment="1">
      <alignment horizontal="right"/>
    </xf>
    <xf numFmtId="169" fontId="219" fillId="0" borderId="82" xfId="52853" applyNumberFormat="1" applyFont="1" applyFill="1" applyBorder="1" applyAlignment="1">
      <alignment horizontal="right"/>
    </xf>
    <xf numFmtId="169" fontId="218" fillId="116" borderId="82" xfId="52853" applyNumberFormat="1" applyFont="1" applyFill="1" applyBorder="1" applyAlignment="1">
      <alignment horizontal="right"/>
    </xf>
    <xf numFmtId="169" fontId="219" fillId="0" borderId="79" xfId="52853" applyNumberFormat="1" applyFont="1" applyFill="1" applyBorder="1" applyAlignment="1">
      <alignment horizontal="right"/>
    </xf>
    <xf numFmtId="169" fontId="219" fillId="0" borderId="97" xfId="52853" applyNumberFormat="1" applyFont="1" applyFill="1" applyBorder="1" applyAlignment="1">
      <alignment horizontal="right"/>
    </xf>
    <xf numFmtId="169" fontId="218" fillId="115" borderId="79" xfId="52853" applyNumberFormat="1" applyFont="1" applyFill="1" applyBorder="1" applyAlignment="1">
      <alignment horizontal="right"/>
    </xf>
    <xf numFmtId="169" fontId="218" fillId="115" borderId="81" xfId="52853" applyNumberFormat="1" applyFont="1" applyFill="1" applyBorder="1" applyAlignment="1">
      <alignment horizontal="right"/>
    </xf>
    <xf numFmtId="169" fontId="219" fillId="0" borderId="88" xfId="52853" applyNumberFormat="1" applyFont="1" applyFill="1" applyBorder="1" applyAlignment="1">
      <alignment horizontal="right"/>
    </xf>
    <xf numFmtId="169" fontId="218" fillId="115" borderId="88" xfId="52853" applyNumberFormat="1" applyFont="1" applyFill="1" applyBorder="1" applyAlignment="1">
      <alignment horizontal="right"/>
    </xf>
    <xf numFmtId="286" fontId="219" fillId="114" borderId="0" xfId="0" applyNumberFormat="1" applyFont="1" applyFill="1" applyBorder="1" applyAlignment="1">
      <alignment horizontal="right"/>
    </xf>
    <xf numFmtId="286" fontId="218" fillId="114" borderId="0" xfId="0" applyNumberFormat="1" applyFont="1" applyFill="1" applyBorder="1" applyAlignment="1">
      <alignment horizontal="right"/>
    </xf>
    <xf numFmtId="286" fontId="219" fillId="0" borderId="4" xfId="0" applyNumberFormat="1" applyFont="1" applyFill="1" applyBorder="1" applyAlignment="1">
      <alignment horizontal="right"/>
    </xf>
    <xf numFmtId="286" fontId="219" fillId="0" borderId="68" xfId="0" applyNumberFormat="1" applyFont="1" applyFill="1" applyBorder="1" applyAlignment="1">
      <alignment horizontal="right"/>
    </xf>
    <xf numFmtId="286" fontId="218" fillId="0" borderId="4" xfId="0" applyNumberFormat="1" applyFont="1" applyFill="1" applyBorder="1" applyAlignment="1">
      <alignment horizontal="right"/>
    </xf>
    <xf numFmtId="286" fontId="219" fillId="0" borderId="0" xfId="0" applyNumberFormat="1" applyFont="1" applyFill="1" applyBorder="1" applyAlignment="1">
      <alignment horizontal="right"/>
    </xf>
    <xf numFmtId="286" fontId="218" fillId="0" borderId="0" xfId="0" applyNumberFormat="1" applyFont="1" applyFill="1" applyBorder="1" applyAlignment="1">
      <alignment horizontal="right"/>
    </xf>
    <xf numFmtId="286" fontId="6" fillId="0" borderId="0" xfId="0" applyNumberFormat="1" applyFont="1" applyFill="1" applyBorder="1" applyAlignment="1">
      <alignment horizontal="right"/>
    </xf>
    <xf numFmtId="286" fontId="7" fillId="0" borderId="0" xfId="0" applyNumberFormat="1" applyFont="1" applyFill="1" applyBorder="1" applyAlignment="1">
      <alignment horizontal="right"/>
    </xf>
    <xf numFmtId="286" fontId="3" fillId="114" borderId="0" xfId="0" applyNumberFormat="1" applyFont="1" applyFill="1" applyAlignment="1"/>
    <xf numFmtId="169" fontId="6" fillId="0" borderId="89" xfId="52855" applyNumberFormat="1" applyFont="1" applyFill="1" applyBorder="1" applyAlignment="1">
      <alignment horizontal="right"/>
    </xf>
    <xf numFmtId="169" fontId="7" fillId="116" borderId="89" xfId="52855" applyNumberFormat="1" applyFont="1" applyFill="1" applyBorder="1" applyAlignment="1">
      <alignment horizontal="right"/>
    </xf>
    <xf numFmtId="169" fontId="3" fillId="114" borderId="0" xfId="0" applyNumberFormat="1" applyFont="1" applyFill="1" applyAlignment="1"/>
    <xf numFmtId="169" fontId="6" fillId="0" borderId="80" xfId="52853" applyNumberFormat="1" applyFont="1" applyFill="1" applyBorder="1" applyAlignment="1">
      <alignment horizontal="right"/>
    </xf>
    <xf numFmtId="169" fontId="6" fillId="0" borderId="83" xfId="52855" applyNumberFormat="1" applyFont="1" applyFill="1" applyBorder="1" applyAlignment="1">
      <alignment horizontal="right"/>
    </xf>
    <xf numFmtId="169" fontId="7" fillId="116" borderId="83" xfId="52855" applyNumberFormat="1" applyFont="1" applyFill="1" applyBorder="1" applyAlignment="1">
      <alignment horizontal="right"/>
    </xf>
    <xf numFmtId="169" fontId="6" fillId="0" borderId="0" xfId="52853" applyNumberFormat="1" applyFont="1" applyFill="1" applyBorder="1" applyAlignment="1">
      <alignment horizontal="right"/>
    </xf>
    <xf numFmtId="169" fontId="6" fillId="0" borderId="81" xfId="52853" applyNumberFormat="1" applyFont="1" applyFill="1" applyBorder="1" applyAlignment="1">
      <alignment horizontal="right"/>
    </xf>
    <xf numFmtId="169" fontId="7" fillId="116" borderId="81" xfId="52853" applyNumberFormat="1" applyFont="1" applyFill="1" applyBorder="1" applyAlignment="1">
      <alignment horizontal="right"/>
    </xf>
    <xf numFmtId="169" fontId="6" fillId="0" borderId="88" xfId="52853" applyNumberFormat="1" applyFont="1" applyFill="1" applyBorder="1" applyAlignment="1">
      <alignment horizontal="right"/>
    </xf>
    <xf numFmtId="169" fontId="6" fillId="0" borderId="68" xfId="52855" applyNumberFormat="1" applyFont="1" applyFill="1" applyBorder="1" applyAlignment="1">
      <alignment horizontal="right"/>
    </xf>
    <xf numFmtId="169" fontId="7" fillId="116" borderId="68" xfId="52855" applyNumberFormat="1" applyFont="1" applyFill="1" applyBorder="1" applyAlignment="1">
      <alignment horizontal="right"/>
    </xf>
    <xf numFmtId="39" fontId="6" fillId="0" borderId="80" xfId="52855" applyNumberFormat="1" applyFont="1" applyFill="1" applyBorder="1" applyAlignment="1">
      <alignment horizontal="right"/>
    </xf>
    <xf numFmtId="39" fontId="7" fillId="116" borderId="80" xfId="52855" applyNumberFormat="1" applyFont="1" applyFill="1" applyBorder="1" applyAlignment="1">
      <alignment horizontal="right"/>
    </xf>
    <xf numFmtId="39" fontId="6" fillId="0" borderId="0" xfId="52855" applyNumberFormat="1" applyFont="1" applyFill="1" applyBorder="1" applyAlignment="1">
      <alignment horizontal="right"/>
    </xf>
    <xf numFmtId="39" fontId="7" fillId="116" borderId="0" xfId="52855" applyNumberFormat="1" applyFont="1" applyFill="1" applyBorder="1" applyAlignment="1">
      <alignment horizontal="right"/>
    </xf>
    <xf numFmtId="39" fontId="6" fillId="0" borderId="88" xfId="52855" applyNumberFormat="1" applyFont="1" applyFill="1" applyBorder="1" applyAlignment="1">
      <alignment horizontal="right"/>
    </xf>
    <xf numFmtId="39" fontId="7" fillId="116" borderId="88" xfId="52855" applyNumberFormat="1" applyFont="1" applyFill="1" applyBorder="1" applyAlignment="1">
      <alignment horizontal="right"/>
    </xf>
    <xf numFmtId="39" fontId="6" fillId="0" borderId="68" xfId="52854" applyNumberFormat="1" applyFont="1" applyFill="1" applyBorder="1" applyAlignment="1">
      <alignment horizontal="right"/>
    </xf>
    <xf numFmtId="39" fontId="7" fillId="116" borderId="68" xfId="52855" applyNumberFormat="1" applyFont="1" applyFill="1" applyBorder="1" applyAlignment="1">
      <alignment horizontal="right"/>
    </xf>
    <xf numFmtId="286" fontId="0" fillId="0" borderId="0" xfId="0" applyNumberFormat="1" applyAlignment="1"/>
    <xf numFmtId="286" fontId="120" fillId="0" borderId="0" xfId="0" applyNumberFormat="1" applyFont="1" applyFill="1" applyAlignment="1"/>
    <xf numFmtId="0" fontId="218" fillId="114" borderId="4" xfId="0" applyFont="1" applyFill="1" applyBorder="1" applyAlignment="1">
      <alignment horizontal="right"/>
    </xf>
    <xf numFmtId="286" fontId="218" fillId="114" borderId="4" xfId="0" applyNumberFormat="1" applyFont="1" applyFill="1" applyBorder="1" applyAlignment="1">
      <alignment horizontal="right"/>
    </xf>
    <xf numFmtId="169" fontId="218" fillId="115" borderId="82" xfId="52853" applyNumberFormat="1" applyFont="1" applyFill="1" applyBorder="1" applyAlignment="1">
      <alignment horizontal="right"/>
    </xf>
    <xf numFmtId="169" fontId="6" fillId="0" borderId="80" xfId="52855" applyNumberFormat="1" applyFont="1" applyFill="1" applyBorder="1" applyAlignment="1">
      <alignment horizontal="right"/>
    </xf>
    <xf numFmtId="169" fontId="7" fillId="116" borderId="80" xfId="52855" applyNumberFormat="1" applyFont="1" applyFill="1" applyBorder="1" applyAlignment="1">
      <alignment horizontal="right"/>
    </xf>
    <xf numFmtId="169" fontId="6" fillId="0" borderId="0" xfId="52855" applyNumberFormat="1" applyFont="1" applyFill="1" applyBorder="1" applyAlignment="1">
      <alignment horizontal="right"/>
    </xf>
    <xf numFmtId="169" fontId="7" fillId="116" borderId="0" xfId="52855" applyNumberFormat="1" applyFont="1" applyFill="1" applyBorder="1" applyAlignment="1">
      <alignment horizontal="right"/>
    </xf>
    <xf numFmtId="169" fontId="6" fillId="0" borderId="88" xfId="52855" applyNumberFormat="1" applyFont="1" applyFill="1" applyBorder="1" applyAlignment="1">
      <alignment horizontal="right"/>
    </xf>
    <xf numFmtId="169" fontId="7" fillId="116" borderId="88" xfId="52855" applyNumberFormat="1" applyFont="1" applyFill="1" applyBorder="1" applyAlignment="1">
      <alignment horizontal="right"/>
    </xf>
    <xf numFmtId="203" fontId="6" fillId="0" borderId="89" xfId="52854" applyNumberFormat="1" applyFont="1" applyFill="1" applyBorder="1" applyAlignment="1">
      <alignment horizontal="right"/>
    </xf>
    <xf numFmtId="203" fontId="7" fillId="116" borderId="89" xfId="52854" applyNumberFormat="1" applyFont="1" applyFill="1" applyBorder="1" applyAlignment="1">
      <alignment horizontal="right"/>
    </xf>
    <xf numFmtId="203" fontId="120" fillId="0" borderId="0" xfId="0" applyNumberFormat="1" applyFont="1" applyAlignment="1"/>
    <xf numFmtId="286" fontId="218" fillId="0" borderId="68" xfId="0" applyNumberFormat="1" applyFont="1" applyFill="1" applyBorder="1" applyAlignment="1">
      <alignment horizontal="right"/>
    </xf>
    <xf numFmtId="286" fontId="218" fillId="114" borderId="68" xfId="0" applyNumberFormat="1" applyFont="1" applyFill="1" applyBorder="1" applyAlignment="1">
      <alignment horizontal="right"/>
    </xf>
    <xf numFmtId="290" fontId="6" fillId="0" borderId="0" xfId="52855" applyNumberFormat="1" applyFont="1" applyFill="1" applyBorder="1" applyAlignment="1">
      <alignment horizontal="right"/>
    </xf>
    <xf numFmtId="290" fontId="7" fillId="116" borderId="0" xfId="52855" applyNumberFormat="1" applyFont="1" applyFill="1" applyBorder="1" applyAlignment="1">
      <alignment horizontal="right"/>
    </xf>
    <xf numFmtId="290" fontId="120" fillId="0" borderId="0" xfId="0" applyNumberFormat="1" applyFont="1" applyAlignment="1"/>
    <xf numFmtId="290" fontId="6" fillId="0" borderId="80" xfId="52855" applyNumberFormat="1" applyFont="1" applyFill="1" applyBorder="1" applyAlignment="1">
      <alignment horizontal="right"/>
    </xf>
    <xf numFmtId="290" fontId="7" fillId="116" borderId="80" xfId="52855" applyNumberFormat="1" applyFont="1" applyFill="1" applyBorder="1" applyAlignment="1">
      <alignment horizontal="right"/>
    </xf>
    <xf numFmtId="290" fontId="6" fillId="0" borderId="81" xfId="52855" applyNumberFormat="1" applyFont="1" applyFill="1" applyBorder="1" applyAlignment="1">
      <alignment horizontal="right"/>
    </xf>
    <xf numFmtId="290" fontId="7" fillId="116" borderId="81" xfId="52855" applyNumberFormat="1" applyFont="1" applyFill="1" applyBorder="1" applyAlignment="1">
      <alignment horizontal="right"/>
    </xf>
    <xf numFmtId="169" fontId="218" fillId="115" borderId="91" xfId="52853" applyNumberFormat="1" applyFont="1" applyFill="1" applyBorder="1" applyAlignment="1">
      <alignment horizontal="right"/>
    </xf>
    <xf numFmtId="169" fontId="219" fillId="0" borderId="86" xfId="52853" applyNumberFormat="1" applyFont="1" applyFill="1" applyBorder="1" applyAlignment="1">
      <alignment horizontal="right"/>
    </xf>
    <xf numFmtId="169" fontId="218" fillId="115" borderId="87" xfId="52853" applyNumberFormat="1" applyFont="1" applyFill="1" applyBorder="1" applyAlignment="1">
      <alignment horizontal="right"/>
    </xf>
    <xf numFmtId="169" fontId="218" fillId="115" borderId="89" xfId="52853" applyNumberFormat="1" applyFont="1" applyFill="1" applyBorder="1" applyAlignment="1">
      <alignment horizontal="right"/>
    </xf>
    <xf numFmtId="287" fontId="219" fillId="0" borderId="4" xfId="52853" applyNumberFormat="1" applyFont="1" applyFill="1" applyBorder="1" applyAlignment="1">
      <alignment horizontal="right"/>
    </xf>
    <xf numFmtId="287" fontId="219" fillId="0" borderId="68" xfId="52853" applyNumberFormat="1" applyFont="1" applyFill="1" applyBorder="1" applyAlignment="1">
      <alignment horizontal="right"/>
    </xf>
    <xf numFmtId="290" fontId="219" fillId="0" borderId="80" xfId="52853" applyNumberFormat="1" applyFont="1" applyFill="1" applyBorder="1" applyAlignment="1">
      <alignment horizontal="right"/>
    </xf>
    <xf numFmtId="290" fontId="218" fillId="115" borderId="80" xfId="52853" applyNumberFormat="1" applyFont="1" applyFill="1" applyBorder="1" applyAlignment="1">
      <alignment horizontal="right"/>
    </xf>
    <xf numFmtId="290" fontId="219" fillId="0" borderId="4" xfId="52853" applyNumberFormat="1" applyFont="1" applyFill="1" applyBorder="1" applyAlignment="1">
      <alignment horizontal="right"/>
    </xf>
    <xf numFmtId="290" fontId="219" fillId="0" borderId="68" xfId="52853" applyNumberFormat="1" applyFont="1" applyFill="1" applyBorder="1" applyAlignment="1">
      <alignment horizontal="right"/>
    </xf>
    <xf numFmtId="290" fontId="218" fillId="115" borderId="4" xfId="52853" applyNumberFormat="1" applyFont="1" applyFill="1" applyBorder="1" applyAlignment="1">
      <alignment horizontal="right"/>
    </xf>
    <xf numFmtId="169" fontId="219" fillId="0" borderId="95" xfId="52853" applyNumberFormat="1" applyFont="1" applyFill="1" applyBorder="1" applyAlignment="1">
      <alignment horizontal="right"/>
    </xf>
    <xf numFmtId="286" fontId="219" fillId="114" borderId="4" xfId="0" applyNumberFormat="1" applyFont="1" applyFill="1" applyBorder="1" applyAlignment="1">
      <alignment horizontal="right"/>
    </xf>
    <xf numFmtId="169" fontId="218" fillId="116" borderId="0" xfId="52853" applyNumberFormat="1" applyFont="1" applyFill="1" applyBorder="1" applyAlignment="1">
      <alignment horizontal="right"/>
    </xf>
    <xf numFmtId="169" fontId="218" fillId="116" borderId="91" xfId="52853" applyNumberFormat="1" applyFont="1" applyFill="1" applyBorder="1" applyAlignment="1">
      <alignment horizontal="right"/>
    </xf>
    <xf numFmtId="169" fontId="218" fillId="116" borderId="85" xfId="52853" applyNumberFormat="1" applyFont="1" applyFill="1" applyBorder="1" applyAlignment="1">
      <alignment horizontal="right"/>
    </xf>
    <xf numFmtId="169" fontId="218" fillId="116" borderId="87" xfId="52853" applyNumberFormat="1" applyFont="1" applyFill="1" applyBorder="1" applyAlignment="1">
      <alignment horizontal="right"/>
    </xf>
    <xf numFmtId="169" fontId="218" fillId="116" borderId="4" xfId="52853" applyNumberFormat="1" applyFont="1" applyFill="1" applyBorder="1" applyAlignment="1">
      <alignment horizontal="right"/>
    </xf>
    <xf numFmtId="169" fontId="218" fillId="116" borderId="88" xfId="52853" applyNumberFormat="1" applyFont="1" applyFill="1" applyBorder="1" applyAlignment="1">
      <alignment horizontal="right"/>
    </xf>
    <xf numFmtId="287" fontId="218" fillId="116" borderId="4" xfId="52853" applyNumberFormat="1" applyFont="1" applyFill="1" applyBorder="1" applyAlignment="1">
      <alignment horizontal="right"/>
    </xf>
    <xf numFmtId="290" fontId="218" fillId="116" borderId="80" xfId="52853" applyNumberFormat="1" applyFont="1" applyFill="1" applyBorder="1" applyAlignment="1">
      <alignment horizontal="right"/>
    </xf>
    <xf numFmtId="290" fontId="218" fillId="116" borderId="4" xfId="52853" applyNumberFormat="1" applyFont="1" applyFill="1" applyBorder="1" applyAlignment="1">
      <alignment horizontal="right"/>
    </xf>
    <xf numFmtId="286" fontId="0" fillId="0" borderId="0" xfId="52853" applyNumberFormat="1" applyFont="1" applyAlignment="1"/>
    <xf numFmtId="287" fontId="0" fillId="0" borderId="0" xfId="52853" applyNumberFormat="1" applyFont="1" applyAlignment="1"/>
    <xf numFmtId="169" fontId="0" fillId="0" borderId="0" xfId="52853" applyNumberFormat="1" applyFont="1" applyAlignment="1"/>
    <xf numFmtId="286" fontId="218" fillId="115" borderId="0" xfId="52853" applyNumberFormat="1" applyFont="1" applyFill="1" applyAlignment="1">
      <alignment horizontal="right"/>
    </xf>
    <xf numFmtId="286" fontId="218" fillId="116" borderId="92" xfId="52853" applyNumberFormat="1" applyFont="1" applyFill="1" applyBorder="1" applyAlignment="1">
      <alignment horizontal="right"/>
    </xf>
    <xf numFmtId="286" fontId="219" fillId="0" borderId="92" xfId="52853" applyNumberFormat="1" applyFont="1" applyFill="1" applyBorder="1" applyAlignment="1">
      <alignment horizontal="right"/>
    </xf>
    <xf numFmtId="169" fontId="226" fillId="0" borderId="90" xfId="52853" applyNumberFormat="1" applyFont="1" applyFill="1" applyBorder="1" applyAlignment="1">
      <alignment horizontal="right"/>
    </xf>
    <xf numFmtId="169" fontId="226" fillId="0" borderId="17" xfId="52853" applyNumberFormat="1" applyFont="1" applyFill="1" applyBorder="1" applyAlignment="1">
      <alignment horizontal="right"/>
    </xf>
    <xf numFmtId="169" fontId="226" fillId="0" borderId="86" xfId="52853" applyNumberFormat="1" applyFont="1" applyFill="1" applyBorder="1" applyAlignment="1">
      <alignment horizontal="right"/>
    </xf>
    <xf numFmtId="286" fontId="219" fillId="0" borderId="68" xfId="0" quotePrefix="1" applyNumberFormat="1" applyFont="1" applyFill="1" applyBorder="1" applyAlignment="1">
      <alignment horizontal="right"/>
    </xf>
    <xf numFmtId="286" fontId="218" fillId="0" borderId="68" xfId="0" quotePrefix="1" applyNumberFormat="1" applyFont="1" applyFill="1" applyBorder="1" applyAlignment="1">
      <alignment horizontal="right"/>
    </xf>
    <xf numFmtId="0" fontId="219" fillId="114" borderId="80" xfId="48560" quotePrefix="1" applyFont="1" applyFill="1" applyBorder="1" applyAlignment="1">
      <alignment horizontal="left" indent="2"/>
    </xf>
    <xf numFmtId="0" fontId="220" fillId="0" borderId="0" xfId="0" applyFont="1" applyAlignment="1">
      <alignment horizontal="left" indent="1"/>
    </xf>
    <xf numFmtId="0" fontId="219" fillId="114" borderId="80" xfId="48560" quotePrefix="1" applyFont="1" applyFill="1" applyBorder="1" applyAlignment="1">
      <alignment horizontal="left" indent="3"/>
    </xf>
    <xf numFmtId="0" fontId="220" fillId="0" borderId="0" xfId="0" applyFont="1" applyAlignment="1">
      <alignment horizontal="left" indent="2"/>
    </xf>
    <xf numFmtId="286" fontId="238" fillId="115" borderId="89" xfId="52855" applyNumberFormat="1" applyFont="1" applyFill="1" applyBorder="1" applyAlignment="1">
      <alignment horizontal="right"/>
    </xf>
    <xf numFmtId="286" fontId="238" fillId="115" borderId="81" xfId="52855" applyNumberFormat="1" applyFont="1" applyFill="1" applyBorder="1" applyAlignment="1">
      <alignment horizontal="right"/>
    </xf>
    <xf numFmtId="169" fontId="218" fillId="116" borderId="97" xfId="52853" applyNumberFormat="1" applyFont="1" applyFill="1" applyBorder="1" applyAlignment="1">
      <alignment horizontal="right"/>
    </xf>
    <xf numFmtId="0" fontId="228" fillId="0" borderId="97" xfId="0" applyFont="1" applyBorder="1"/>
    <xf numFmtId="169" fontId="219" fillId="0" borderId="90" xfId="52853" applyNumberFormat="1" applyFont="1" applyFill="1" applyBorder="1" applyAlignment="1">
      <alignment horizontal="right"/>
    </xf>
    <xf numFmtId="169" fontId="219" fillId="0" borderId="84" xfId="52853" applyNumberFormat="1" applyFont="1" applyFill="1" applyBorder="1" applyAlignment="1">
      <alignment horizontal="right"/>
    </xf>
    <xf numFmtId="286" fontId="218" fillId="115" borderId="80" xfId="52855" quotePrefix="1" applyNumberFormat="1" applyFont="1" applyFill="1" applyBorder="1" applyAlignment="1">
      <alignment horizontal="right"/>
    </xf>
    <xf numFmtId="0" fontId="120" fillId="0" borderId="0" xfId="0" applyFont="1" applyBorder="1"/>
    <xf numFmtId="0" fontId="228" fillId="0" borderId="0" xfId="0" applyFont="1" applyBorder="1"/>
    <xf numFmtId="169" fontId="219" fillId="0" borderId="98" xfId="52853" applyNumberFormat="1" applyFont="1" applyFill="1" applyBorder="1" applyAlignment="1">
      <alignment horizontal="right"/>
    </xf>
    <xf numFmtId="169" fontId="219" fillId="0" borderId="99" xfId="52853" applyNumberFormat="1" applyFont="1" applyFill="1" applyBorder="1" applyAlignment="1">
      <alignment horizontal="right"/>
    </xf>
    <xf numFmtId="0" fontId="219" fillId="114" borderId="101" xfId="52855" applyFont="1" applyFill="1" applyBorder="1" applyAlignment="1">
      <alignment horizontal="left"/>
    </xf>
    <xf numFmtId="0" fontId="219" fillId="114" borderId="0" xfId="0" applyFont="1" applyFill="1" applyBorder="1" applyAlignment="1">
      <alignment horizontal="center" wrapText="1"/>
    </xf>
    <xf numFmtId="0" fontId="219" fillId="114" borderId="0" xfId="0" applyFont="1" applyFill="1" applyBorder="1" applyAlignment="1">
      <alignment horizontal="center" vertical="center" wrapText="1"/>
    </xf>
    <xf numFmtId="0" fontId="219" fillId="114" borderId="4" xfId="52855" applyFont="1" applyFill="1" applyBorder="1" applyAlignment="1">
      <alignment horizontal="centerContinuous" wrapText="1"/>
    </xf>
    <xf numFmtId="287" fontId="219" fillId="0" borderId="82" xfId="52853" applyNumberFormat="1" applyFont="1" applyFill="1" applyBorder="1" applyAlignment="1">
      <alignment horizontal="right"/>
    </xf>
    <xf numFmtId="287" fontId="218" fillId="116" borderId="82" xfId="52853" applyNumberFormat="1" applyFont="1" applyFill="1" applyBorder="1" applyAlignment="1">
      <alignment horizontal="right"/>
    </xf>
    <xf numFmtId="171" fontId="219" fillId="0" borderId="68" xfId="52853" applyNumberFormat="1" applyFont="1" applyFill="1" applyBorder="1" applyAlignment="1">
      <alignment horizontal="right"/>
    </xf>
    <xf numFmtId="171" fontId="218" fillId="116" borderId="68" xfId="52853" applyNumberFormat="1" applyFont="1" applyFill="1" applyBorder="1" applyAlignment="1">
      <alignment horizontal="right"/>
    </xf>
    <xf numFmtId="290" fontId="6" fillId="0" borderId="99" xfId="52855" applyNumberFormat="1" applyFont="1" applyFill="1" applyBorder="1" applyAlignment="1">
      <alignment horizontal="right"/>
    </xf>
    <xf numFmtId="290" fontId="6" fillId="0" borderId="4" xfId="52855" applyNumberFormat="1" applyFont="1" applyFill="1" applyBorder="1" applyAlignment="1">
      <alignment horizontal="right"/>
    </xf>
    <xf numFmtId="290" fontId="6" fillId="0" borderId="80" xfId="52853" applyNumberFormat="1" applyFont="1" applyFill="1" applyBorder="1" applyAlignment="1">
      <alignment horizontal="right"/>
    </xf>
    <xf numFmtId="0" fontId="219" fillId="0" borderId="82" xfId="52855" applyFont="1" applyFill="1" applyBorder="1" applyAlignment="1">
      <alignment horizontal="left" wrapText="1"/>
    </xf>
    <xf numFmtId="286" fontId="219" fillId="0" borderId="101" xfId="52853" applyNumberFormat="1" applyFont="1" applyFill="1" applyBorder="1" applyAlignment="1">
      <alignment horizontal="right"/>
    </xf>
    <xf numFmtId="37" fontId="6" fillId="0" borderId="81" xfId="52854" applyNumberFormat="1" applyFont="1" applyFill="1" applyBorder="1" applyAlignment="1">
      <alignment horizontal="right"/>
    </xf>
    <xf numFmtId="37" fontId="7" fillId="116" borderId="81" xfId="52854" applyNumberFormat="1" applyFont="1" applyFill="1" applyBorder="1" applyAlignment="1">
      <alignment horizontal="right"/>
    </xf>
    <xf numFmtId="37" fontId="120" fillId="0" borderId="0" xfId="0" applyNumberFormat="1" applyFont="1" applyAlignment="1"/>
    <xf numFmtId="0" fontId="219" fillId="114" borderId="83" xfId="52855" applyFont="1" applyFill="1" applyBorder="1"/>
    <xf numFmtId="291" fontId="220" fillId="0" borderId="68" xfId="52853" applyNumberFormat="1" applyFont="1" applyFill="1" applyBorder="1" applyAlignment="1">
      <alignment horizontal="right"/>
    </xf>
    <xf numFmtId="169" fontId="219" fillId="0" borderId="35" xfId="52853" applyNumberFormat="1" applyFont="1" applyFill="1" applyBorder="1" applyAlignment="1">
      <alignment horizontal="right"/>
    </xf>
    <xf numFmtId="169" fontId="218" fillId="115" borderId="103" xfId="52853" applyNumberFormat="1" applyFont="1" applyFill="1" applyBorder="1" applyAlignment="1">
      <alignment horizontal="right"/>
    </xf>
    <xf numFmtId="169" fontId="218" fillId="115" borderId="100" xfId="52853" applyNumberFormat="1" applyFont="1" applyFill="1" applyBorder="1" applyAlignment="1">
      <alignment horizontal="right"/>
    </xf>
    <xf numFmtId="0" fontId="218" fillId="114" borderId="0" xfId="52855" applyFont="1" applyFill="1" applyAlignment="1">
      <alignment horizontal="centerContinuous"/>
    </xf>
    <xf numFmtId="0" fontId="219" fillId="114" borderId="0" xfId="0" applyFont="1" applyFill="1" applyAlignment="1">
      <alignment horizontal="right" wrapText="1"/>
    </xf>
    <xf numFmtId="0" fontId="218" fillId="114" borderId="0" xfId="0" applyFont="1" applyFill="1" applyAlignment="1">
      <alignment horizontal="right" wrapText="1"/>
    </xf>
    <xf numFmtId="286" fontId="219" fillId="0" borderId="4" xfId="0" applyNumberFormat="1" applyFont="1" applyBorder="1" applyAlignment="1">
      <alignment horizontal="right"/>
    </xf>
    <xf numFmtId="286" fontId="218" fillId="0" borderId="4" xfId="0" applyNumberFormat="1" applyFont="1" applyBorder="1" applyAlignment="1">
      <alignment horizontal="right"/>
    </xf>
    <xf numFmtId="286" fontId="0" fillId="0" borderId="0" xfId="0" applyNumberFormat="1"/>
    <xf numFmtId="0" fontId="218" fillId="114" borderId="0" xfId="52855" applyFont="1" applyFill="1"/>
    <xf numFmtId="169" fontId="0" fillId="0" borderId="0" xfId="0" applyNumberFormat="1"/>
    <xf numFmtId="0" fontId="218" fillId="114" borderId="4" xfId="52855" applyFont="1" applyFill="1" applyBorder="1"/>
    <xf numFmtId="0" fontId="218" fillId="114" borderId="0" xfId="52855" applyFont="1" applyFill="1" applyAlignment="1">
      <alignment wrapText="1"/>
    </xf>
    <xf numFmtId="0" fontId="218" fillId="114" borderId="89" xfId="52855" applyFont="1" applyFill="1" applyBorder="1"/>
    <xf numFmtId="0" fontId="219" fillId="114" borderId="0" xfId="52855" applyFont="1" applyFill="1" applyAlignment="1">
      <alignment horizontal="left"/>
    </xf>
    <xf numFmtId="0" fontId="218" fillId="114" borderId="88" xfId="52855" applyFont="1" applyFill="1" applyBorder="1"/>
    <xf numFmtId="169" fontId="120" fillId="0" borderId="0" xfId="0" applyNumberFormat="1" applyFont="1"/>
    <xf numFmtId="286" fontId="219" fillId="0" borderId="4" xfId="0" quotePrefix="1" applyNumberFormat="1" applyFont="1" applyFill="1" applyBorder="1" applyAlignment="1">
      <alignment horizontal="right"/>
    </xf>
    <xf numFmtId="290" fontId="0" fillId="0" borderId="0" xfId="0" applyNumberFormat="1"/>
    <xf numFmtId="290" fontId="120" fillId="0" borderId="0" xfId="0" applyNumberFormat="1" applyFont="1"/>
    <xf numFmtId="37" fontId="220" fillId="0" borderId="0" xfId="0" applyNumberFormat="1" applyFont="1"/>
    <xf numFmtId="286" fontId="219" fillId="0" borderId="104" xfId="52853" applyNumberFormat="1" applyFont="1" applyFill="1" applyBorder="1" applyAlignment="1">
      <alignment horizontal="right"/>
    </xf>
    <xf numFmtId="0" fontId="120" fillId="0" borderId="104" xfId="0" applyFont="1" applyBorder="1"/>
    <xf numFmtId="287" fontId="218" fillId="116" borderId="105" xfId="52853" applyNumberFormat="1" applyFont="1" applyFill="1" applyBorder="1" applyAlignment="1">
      <alignment horizontal="right"/>
    </xf>
    <xf numFmtId="287" fontId="219" fillId="0" borderId="106" xfId="52853" applyNumberFormat="1" applyFont="1" applyFill="1" applyBorder="1" applyAlignment="1">
      <alignment horizontal="right"/>
    </xf>
    <xf numFmtId="291" fontId="220" fillId="0" borderId="4" xfId="52853" applyNumberFormat="1" applyFont="1" applyFill="1" applyBorder="1" applyAlignment="1">
      <alignment horizontal="right"/>
    </xf>
    <xf numFmtId="169" fontId="219" fillId="0" borderId="104" xfId="52853" applyNumberFormat="1" applyFont="1" applyFill="1" applyBorder="1" applyAlignment="1">
      <alignment horizontal="right"/>
    </xf>
    <xf numFmtId="169" fontId="219" fillId="0" borderId="91" xfId="52853" applyNumberFormat="1" applyFont="1" applyFill="1" applyBorder="1" applyAlignment="1">
      <alignment horizontal="right"/>
    </xf>
    <xf numFmtId="169" fontId="219" fillId="0" borderId="87" xfId="52853" applyNumberFormat="1" applyFont="1" applyFill="1" applyBorder="1" applyAlignment="1">
      <alignment horizontal="right"/>
    </xf>
    <xf numFmtId="169" fontId="219" fillId="0" borderId="85" xfId="52853" applyNumberFormat="1" applyFont="1" applyFill="1" applyBorder="1" applyAlignment="1">
      <alignment horizontal="right"/>
    </xf>
    <xf numFmtId="169" fontId="219" fillId="0" borderId="107" xfId="52853" applyNumberFormat="1" applyFont="1" applyFill="1" applyBorder="1" applyAlignment="1">
      <alignment horizontal="right"/>
    </xf>
    <xf numFmtId="169" fontId="219" fillId="0" borderId="103" xfId="52853" applyNumberFormat="1" applyFont="1" applyFill="1" applyBorder="1" applyAlignment="1">
      <alignment horizontal="right"/>
    </xf>
    <xf numFmtId="169" fontId="6" fillId="0" borderId="4" xfId="52855" applyNumberFormat="1" applyFont="1" applyFill="1" applyBorder="1" applyAlignment="1">
      <alignment horizontal="right"/>
    </xf>
    <xf numFmtId="0" fontId="225" fillId="0" borderId="104" xfId="0" applyFont="1" applyBorder="1" applyAlignment="1">
      <alignment vertical="top"/>
    </xf>
    <xf numFmtId="286" fontId="226" fillId="0" borderId="91" xfId="52855" applyNumberFormat="1" applyFont="1" applyFill="1" applyBorder="1" applyAlignment="1">
      <alignment horizontal="right"/>
    </xf>
    <xf numFmtId="286" fontId="226" fillId="0" borderId="87" xfId="52855" applyNumberFormat="1" applyFont="1" applyFill="1" applyBorder="1" applyAlignment="1">
      <alignment horizontal="right"/>
    </xf>
    <xf numFmtId="39" fontId="6" fillId="0" borderId="4" xfId="52854" applyNumberFormat="1" applyFont="1" applyFill="1" applyBorder="1" applyAlignment="1">
      <alignment horizontal="right"/>
    </xf>
    <xf numFmtId="171" fontId="219" fillId="0" borderId="4" xfId="52853" applyNumberFormat="1" applyFont="1" applyFill="1" applyBorder="1" applyAlignment="1">
      <alignment horizontal="right"/>
    </xf>
    <xf numFmtId="286" fontId="219" fillId="0" borderId="104" xfId="52853" applyNumberFormat="1" applyFont="1" applyFill="1" applyBorder="1" applyAlignment="1">
      <alignment horizontal="right" wrapText="1"/>
    </xf>
    <xf numFmtId="286" fontId="219" fillId="0" borderId="4" xfId="52853" applyNumberFormat="1" applyFont="1" applyFill="1" applyBorder="1" applyAlignment="1">
      <alignment horizontal="right" wrapText="1"/>
    </xf>
    <xf numFmtId="0" fontId="220" fillId="0" borderId="0" xfId="0" applyFont="1" applyFill="1"/>
    <xf numFmtId="37" fontId="6" fillId="0" borderId="80" xfId="52855" applyNumberFormat="1" applyFont="1" applyFill="1" applyBorder="1" applyAlignment="1">
      <alignment horizontal="right"/>
    </xf>
    <xf numFmtId="37" fontId="6" fillId="0" borderId="0" xfId="52855" applyNumberFormat="1" applyFont="1" applyFill="1" applyBorder="1" applyAlignment="1">
      <alignment horizontal="right"/>
    </xf>
    <xf numFmtId="37" fontId="6" fillId="0" borderId="88" xfId="52855" applyNumberFormat="1" applyFont="1" applyFill="1" applyBorder="1" applyAlignment="1">
      <alignment horizontal="right"/>
    </xf>
    <xf numFmtId="37" fontId="6" fillId="0" borderId="68" xfId="52854" applyNumberFormat="1" applyFont="1" applyFill="1" applyBorder="1" applyAlignment="1">
      <alignment horizontal="right"/>
    </xf>
    <xf numFmtId="287" fontId="218" fillId="115" borderId="83" xfId="52853" applyNumberFormat="1" applyFont="1" applyFill="1" applyBorder="1" applyAlignment="1">
      <alignment horizontal="right"/>
    </xf>
    <xf numFmtId="290" fontId="218" fillId="116" borderId="83" xfId="52853" applyNumberFormat="1" applyFont="1" applyFill="1" applyBorder="1" applyAlignment="1">
      <alignment horizontal="right"/>
    </xf>
    <xf numFmtId="290" fontId="219" fillId="0" borderId="0" xfId="52853" applyNumberFormat="1" applyFont="1" applyFill="1" applyBorder="1" applyAlignment="1">
      <alignment horizontal="right"/>
    </xf>
    <xf numFmtId="290" fontId="218" fillId="116" borderId="0" xfId="52853" applyNumberFormat="1" applyFont="1" applyFill="1" applyBorder="1" applyAlignment="1">
      <alignment horizontal="right"/>
    </xf>
    <xf numFmtId="290" fontId="219" fillId="0" borderId="82" xfId="52853" applyNumberFormat="1" applyFont="1" applyFill="1" applyBorder="1" applyAlignment="1">
      <alignment horizontal="right"/>
    </xf>
    <xf numFmtId="290" fontId="218" fillId="116" borderId="82" xfId="52853" applyNumberFormat="1" applyFont="1" applyFill="1" applyBorder="1" applyAlignment="1">
      <alignment horizontal="right"/>
    </xf>
    <xf numFmtId="169" fontId="219" fillId="0" borderId="18" xfId="52853" applyNumberFormat="1" applyFont="1" applyFill="1" applyBorder="1" applyAlignment="1">
      <alignment horizontal="right"/>
    </xf>
    <xf numFmtId="288" fontId="219" fillId="0" borderId="80" xfId="52853" applyNumberFormat="1" applyFont="1" applyFill="1" applyBorder="1" applyAlignment="1">
      <alignment horizontal="right"/>
    </xf>
    <xf numFmtId="0" fontId="229" fillId="114" borderId="0" xfId="52855" applyFont="1" applyFill="1" applyAlignment="1">
      <alignment horizontal="left"/>
    </xf>
    <xf numFmtId="288" fontId="219" fillId="0" borderId="98" xfId="52853" applyNumberFormat="1" applyFont="1" applyFill="1" applyBorder="1" applyAlignment="1">
      <alignment horizontal="right"/>
    </xf>
    <xf numFmtId="288" fontId="219" fillId="0" borderId="82" xfId="52853" applyNumberFormat="1" applyFont="1" applyFill="1" applyBorder="1" applyAlignment="1">
      <alignment horizontal="right"/>
    </xf>
    <xf numFmtId="287" fontId="218" fillId="0" borderId="0" xfId="52853" applyNumberFormat="1" applyFont="1" applyFill="1" applyBorder="1" applyAlignment="1">
      <alignment horizontal="right"/>
    </xf>
    <xf numFmtId="169" fontId="218" fillId="115" borderId="85" xfId="52853" applyNumberFormat="1" applyFont="1" applyFill="1" applyBorder="1" applyAlignment="1">
      <alignment horizontal="right"/>
    </xf>
    <xf numFmtId="286" fontId="218" fillId="115" borderId="82" xfId="52853" applyNumberFormat="1" applyFont="1" applyFill="1" applyBorder="1" applyAlignment="1">
      <alignment horizontal="right"/>
    </xf>
    <xf numFmtId="286" fontId="219" fillId="114" borderId="0" xfId="0" applyNumberFormat="1" applyFont="1" applyFill="1" applyAlignment="1">
      <alignment horizontal="right"/>
    </xf>
    <xf numFmtId="286" fontId="218" fillId="114" borderId="0" xfId="0" applyNumberFormat="1" applyFont="1" applyFill="1" applyAlignment="1">
      <alignment horizontal="right"/>
    </xf>
    <xf numFmtId="0" fontId="219" fillId="114" borderId="0" xfId="52853" applyNumberFormat="1" applyFont="1" applyFill="1" applyBorder="1" applyAlignment="1">
      <alignment horizontal="right" wrapText="1"/>
    </xf>
    <xf numFmtId="169" fontId="226" fillId="0" borderId="89" xfId="52853" applyNumberFormat="1" applyFont="1" applyFill="1" applyBorder="1" applyAlignment="1">
      <alignment horizontal="right"/>
    </xf>
    <xf numFmtId="169" fontId="226" fillId="0" borderId="0" xfId="52853" applyNumberFormat="1" applyFont="1" applyFill="1" applyBorder="1" applyAlignment="1">
      <alignment horizontal="right"/>
    </xf>
    <xf numFmtId="169" fontId="226" fillId="0" borderId="81" xfId="52853" applyNumberFormat="1" applyFont="1" applyFill="1" applyBorder="1" applyAlignment="1">
      <alignment horizontal="right"/>
    </xf>
    <xf numFmtId="286" fontId="226" fillId="0" borderId="89" xfId="52853" applyNumberFormat="1" applyFont="1" applyFill="1" applyBorder="1" applyAlignment="1">
      <alignment horizontal="right"/>
    </xf>
    <xf numFmtId="286" fontId="226" fillId="0" borderId="0" xfId="52853" applyNumberFormat="1" applyFont="1" applyFill="1" applyBorder="1" applyAlignment="1">
      <alignment horizontal="right"/>
    </xf>
    <xf numFmtId="286" fontId="226" fillId="0" borderId="81" xfId="52853" applyNumberFormat="1" applyFont="1" applyFill="1" applyBorder="1" applyAlignment="1">
      <alignment horizontal="right"/>
    </xf>
    <xf numFmtId="286" fontId="219" fillId="0" borderId="4" xfId="0" quotePrefix="1" applyNumberFormat="1" applyFont="1" applyBorder="1" applyAlignment="1">
      <alignment horizontal="right"/>
    </xf>
    <xf numFmtId="286" fontId="218" fillId="0" borderId="4" xfId="0" quotePrefix="1" applyNumberFormat="1" applyFont="1" applyBorder="1" applyAlignment="1">
      <alignment horizontal="right"/>
    </xf>
    <xf numFmtId="286" fontId="219" fillId="0" borderId="82" xfId="52855" applyNumberFormat="1" applyFont="1" applyBorder="1" applyAlignment="1">
      <alignment horizontal="right"/>
    </xf>
    <xf numFmtId="169" fontId="219" fillId="0" borderId="82" xfId="52855" applyNumberFormat="1" applyFont="1" applyBorder="1" applyAlignment="1">
      <alignment horizontal="right"/>
    </xf>
    <xf numFmtId="286" fontId="226" fillId="0" borderId="90" xfId="52855" applyNumberFormat="1" applyFont="1" applyBorder="1" applyAlignment="1">
      <alignment horizontal="right"/>
    </xf>
    <xf numFmtId="286" fontId="226" fillId="0" borderId="89" xfId="52855" applyNumberFormat="1" applyFont="1" applyBorder="1" applyAlignment="1">
      <alignment horizontal="right"/>
    </xf>
    <xf numFmtId="286" fontId="226" fillId="0" borderId="86" xfId="52855" applyNumberFormat="1" applyFont="1" applyBorder="1" applyAlignment="1">
      <alignment horizontal="right"/>
    </xf>
    <xf numFmtId="286" fontId="226" fillId="0" borderId="81" xfId="52855" applyNumberFormat="1" applyFont="1" applyBorder="1" applyAlignment="1">
      <alignment horizontal="right"/>
    </xf>
    <xf numFmtId="285" fontId="226" fillId="0" borderId="88" xfId="52855" applyNumberFormat="1" applyFont="1" applyBorder="1" applyAlignment="1">
      <alignment horizontal="right" wrapText="1"/>
    </xf>
    <xf numFmtId="286" fontId="219" fillId="0" borderId="0" xfId="0" applyNumberFormat="1" applyFont="1" applyAlignment="1">
      <alignment horizontal="right"/>
    </xf>
    <xf numFmtId="286" fontId="218" fillId="0" borderId="0" xfId="0" applyNumberFormat="1" applyFont="1" applyAlignment="1">
      <alignment horizontal="right"/>
    </xf>
    <xf numFmtId="169" fontId="0" fillId="0" borderId="0" xfId="0" applyNumberFormat="1" applyAlignment="1">
      <alignment horizontal="left"/>
    </xf>
    <xf numFmtId="171" fontId="0" fillId="0" borderId="0" xfId="0" applyNumberFormat="1"/>
    <xf numFmtId="171" fontId="120" fillId="0" borderId="0" xfId="0" applyNumberFormat="1" applyFont="1"/>
    <xf numFmtId="286" fontId="219" fillId="0" borderId="0" xfId="52855" applyNumberFormat="1" applyFont="1" applyFill="1" applyBorder="1" applyAlignment="1">
      <alignment horizontal="right"/>
    </xf>
    <xf numFmtId="286" fontId="219" fillId="0" borderId="90" xfId="52855" applyNumberFormat="1" applyFont="1" applyFill="1" applyBorder="1" applyAlignment="1">
      <alignment horizontal="right"/>
    </xf>
    <xf numFmtId="286" fontId="219" fillId="0" borderId="89" xfId="52855" applyNumberFormat="1" applyFont="1" applyFill="1" applyBorder="1" applyAlignment="1">
      <alignment horizontal="right"/>
    </xf>
    <xf numFmtId="286" fontId="219" fillId="0" borderId="91" xfId="52855" applyNumberFormat="1" applyFont="1" applyFill="1" applyBorder="1" applyAlignment="1">
      <alignment horizontal="right"/>
    </xf>
    <xf numFmtId="286" fontId="219" fillId="0" borderId="86" xfId="52855" applyNumberFormat="1" applyFont="1" applyFill="1" applyBorder="1" applyAlignment="1">
      <alignment horizontal="right"/>
    </xf>
    <xf numFmtId="286" fontId="219" fillId="0" borderId="81" xfId="52855" applyNumberFormat="1" applyFont="1" applyFill="1" applyBorder="1" applyAlignment="1">
      <alignment horizontal="right"/>
    </xf>
    <xf numFmtId="286" fontId="219" fillId="0" borderId="87" xfId="52855" applyNumberFormat="1" applyFont="1" applyFill="1" applyBorder="1" applyAlignment="1">
      <alignment horizontal="right"/>
    </xf>
    <xf numFmtId="286" fontId="219" fillId="0" borderId="84" xfId="52855" applyNumberFormat="1" applyFont="1" applyFill="1" applyBorder="1" applyAlignment="1">
      <alignment horizontal="right"/>
    </xf>
    <xf numFmtId="286" fontId="219" fillId="0" borderId="85" xfId="52855" applyNumberFormat="1" applyFont="1" applyFill="1" applyBorder="1" applyAlignment="1">
      <alignment horizontal="right"/>
    </xf>
    <xf numFmtId="286" fontId="219" fillId="0" borderId="94" xfId="52855" applyNumberFormat="1" applyFont="1" applyFill="1" applyBorder="1" applyAlignment="1">
      <alignment horizontal="right"/>
    </xf>
    <xf numFmtId="286" fontId="219" fillId="0" borderId="93" xfId="52855" applyNumberFormat="1" applyFont="1" applyFill="1" applyBorder="1" applyAlignment="1">
      <alignment horizontal="right"/>
    </xf>
    <xf numFmtId="286" fontId="219" fillId="0" borderId="108" xfId="52853" applyNumberFormat="1" applyFont="1" applyFill="1" applyBorder="1" applyAlignment="1">
      <alignment horizontal="right"/>
    </xf>
    <xf numFmtId="286" fontId="218" fillId="115" borderId="0" xfId="52853" applyNumberFormat="1" applyFont="1" applyFill="1" applyBorder="1" applyAlignment="1">
      <alignment horizontal="right"/>
    </xf>
    <xf numFmtId="286" fontId="218" fillId="115" borderId="91" xfId="52853" applyNumberFormat="1" applyFont="1" applyFill="1" applyBorder="1" applyAlignment="1">
      <alignment horizontal="right"/>
    </xf>
    <xf numFmtId="286" fontId="218" fillId="115" borderId="87" xfId="52853" applyNumberFormat="1" applyFont="1" applyFill="1" applyBorder="1" applyAlignment="1">
      <alignment horizontal="right"/>
    </xf>
    <xf numFmtId="286" fontId="219" fillId="0" borderId="0" xfId="52855" applyNumberFormat="1" applyFont="1" applyFill="1" applyAlignment="1">
      <alignment horizontal="right"/>
    </xf>
    <xf numFmtId="286" fontId="218" fillId="115" borderId="85" xfId="52853" applyNumberFormat="1" applyFont="1" applyFill="1" applyBorder="1" applyAlignment="1">
      <alignment horizontal="right"/>
    </xf>
    <xf numFmtId="286" fontId="218" fillId="115" borderId="93" xfId="52853" applyNumberFormat="1" applyFont="1" applyFill="1" applyBorder="1" applyAlignment="1">
      <alignment horizontal="right"/>
    </xf>
    <xf numFmtId="286" fontId="218" fillId="115" borderId="102" xfId="52853" applyNumberFormat="1" applyFont="1" applyFill="1" applyBorder="1" applyAlignment="1">
      <alignment horizontal="right"/>
    </xf>
    <xf numFmtId="286" fontId="218" fillId="115" borderId="83" xfId="52853" applyNumberFormat="1" applyFont="1" applyFill="1" applyBorder="1" applyAlignment="1">
      <alignment horizontal="right"/>
    </xf>
    <xf numFmtId="286" fontId="218" fillId="115" borderId="89" xfId="52853" applyNumberFormat="1" applyFont="1" applyFill="1" applyBorder="1" applyAlignment="1">
      <alignment horizontal="right"/>
    </xf>
    <xf numFmtId="286" fontId="219" fillId="0" borderId="78" xfId="52855" applyNumberFormat="1" applyFont="1" applyFill="1" applyBorder="1" applyAlignment="1">
      <alignment horizontal="right"/>
    </xf>
    <xf numFmtId="286" fontId="218" fillId="115" borderId="78" xfId="52853" applyNumberFormat="1" applyFont="1" applyFill="1" applyBorder="1" applyAlignment="1">
      <alignment horizontal="right"/>
    </xf>
    <xf numFmtId="0" fontId="225" fillId="0" borderId="0" xfId="0" applyFont="1" applyFill="1" applyBorder="1" applyAlignment="1"/>
    <xf numFmtId="288" fontId="219" fillId="0" borderId="68" xfId="52853" applyNumberFormat="1" applyFont="1" applyFill="1" applyBorder="1" applyAlignment="1">
      <alignment horizontal="right"/>
    </xf>
    <xf numFmtId="286" fontId="218" fillId="0" borderId="80" xfId="52853" applyNumberFormat="1" applyFont="1" applyFill="1" applyBorder="1" applyAlignment="1">
      <alignment horizontal="right"/>
    </xf>
    <xf numFmtId="287" fontId="218" fillId="0" borderId="4" xfId="52853" applyNumberFormat="1" applyFont="1" applyFill="1" applyBorder="1" applyAlignment="1">
      <alignment horizontal="right"/>
    </xf>
    <xf numFmtId="287" fontId="0" fillId="0" borderId="0" xfId="52853" applyNumberFormat="1" applyFont="1" applyFill="1" applyAlignment="1"/>
    <xf numFmtId="0" fontId="219" fillId="0" borderId="0" xfId="0" applyFont="1" applyFill="1" applyAlignment="1">
      <alignment horizontal="right" wrapText="1"/>
    </xf>
    <xf numFmtId="0" fontId="218" fillId="0" borderId="0" xfId="0" applyFont="1" applyFill="1" applyAlignment="1">
      <alignment horizontal="right" wrapText="1"/>
    </xf>
    <xf numFmtId="287" fontId="218" fillId="115" borderId="109" xfId="52853" applyNumberFormat="1" applyFont="1" applyFill="1" applyBorder="1" applyAlignment="1">
      <alignment horizontal="right"/>
    </xf>
  </cellXfs>
  <cellStyles count="52859">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ndardcharteredbank-my.sharepoint.com/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Sheet2"/>
      <sheetName val="AUDIT"/>
      <sheetName val="GM"/>
      <sheetName val="CORP AFF"/>
      <sheetName val="FIN"/>
      <sheetName val="GM OTHER"/>
      <sheetName val="HR"/>
      <sheetName val="LEGAL"/>
      <sheetName val="RISK"/>
      <sheetName val="RECH"/>
      <sheetName val="Menu"/>
      <sheetName val="Static Data"/>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2"/>
  <sheetViews>
    <sheetView showGridLines="0" tabSelected="1" zoomScaleNormal="100" zoomScaleSheetLayoutView="100" workbookViewId="0"/>
  </sheetViews>
  <sheetFormatPr defaultColWidth="9" defaultRowHeight="14"/>
  <cols>
    <col min="1" max="1" width="1.58203125" style="1" customWidth="1"/>
    <col min="2" max="2" width="4.08203125" style="46" customWidth="1"/>
    <col min="3" max="3" width="26.08203125" style="46" bestFit="1" customWidth="1"/>
    <col min="4" max="16384" width="9" style="46"/>
  </cols>
  <sheetData>
    <row r="1" spans="1:3">
      <c r="A1" s="4"/>
      <c r="B1" s="70" t="s">
        <v>48</v>
      </c>
    </row>
    <row r="2" spans="1:3">
      <c r="A2" s="4"/>
    </row>
    <row r="3" spans="1:3">
      <c r="A3" s="4"/>
      <c r="B3" s="78">
        <v>1</v>
      </c>
      <c r="C3" s="47" t="s">
        <v>103</v>
      </c>
    </row>
    <row r="4" spans="1:3">
      <c r="A4" s="4"/>
      <c r="B4" s="78">
        <v>2</v>
      </c>
      <c r="C4" s="47" t="s">
        <v>73</v>
      </c>
    </row>
    <row r="5" spans="1:3">
      <c r="A5" s="4"/>
      <c r="B5" s="78">
        <v>3</v>
      </c>
      <c r="C5" s="47" t="s">
        <v>71</v>
      </c>
    </row>
    <row r="6" spans="1:3">
      <c r="A6" s="4"/>
      <c r="B6" s="78">
        <v>4</v>
      </c>
      <c r="C6" s="47" t="s">
        <v>111</v>
      </c>
    </row>
    <row r="7" spans="1:3">
      <c r="A7" s="4"/>
      <c r="B7" s="78">
        <v>5</v>
      </c>
      <c r="C7" s="47" t="s">
        <v>101</v>
      </c>
    </row>
    <row r="8" spans="1:3">
      <c r="A8" s="4"/>
      <c r="B8" s="78">
        <v>6</v>
      </c>
      <c r="C8" s="47" t="s">
        <v>72</v>
      </c>
    </row>
    <row r="9" spans="1:3">
      <c r="A9" s="4"/>
      <c r="B9" s="78">
        <v>7</v>
      </c>
      <c r="C9" s="47" t="s">
        <v>17</v>
      </c>
    </row>
    <row r="10" spans="1:3">
      <c r="A10" s="4"/>
      <c r="B10" s="78">
        <v>8</v>
      </c>
      <c r="C10" s="47" t="s">
        <v>38</v>
      </c>
    </row>
    <row r="11" spans="1:3">
      <c r="A11" s="4"/>
      <c r="B11" s="78">
        <v>9</v>
      </c>
      <c r="C11" s="47" t="s">
        <v>11</v>
      </c>
    </row>
    <row r="12" spans="1:3">
      <c r="A12" s="4"/>
      <c r="B12" s="78">
        <v>10</v>
      </c>
      <c r="C12" s="47" t="s">
        <v>43</v>
      </c>
    </row>
    <row r="13" spans="1:3">
      <c r="A13" s="4"/>
      <c r="B13" s="78">
        <v>11</v>
      </c>
      <c r="C13" s="47" t="s">
        <v>144</v>
      </c>
    </row>
    <row r="14" spans="1:3">
      <c r="A14" s="4"/>
      <c r="B14" s="78">
        <v>12</v>
      </c>
      <c r="C14" s="47" t="s">
        <v>151</v>
      </c>
    </row>
    <row r="15" spans="1:3">
      <c r="A15" s="4"/>
      <c r="B15" s="78">
        <v>13</v>
      </c>
      <c r="C15" s="47" t="s">
        <v>213</v>
      </c>
    </row>
    <row r="16" spans="1:3">
      <c r="B16" s="78">
        <v>14</v>
      </c>
      <c r="C16" s="47" t="s">
        <v>97</v>
      </c>
    </row>
    <row r="17" spans="2:3">
      <c r="B17" s="78">
        <v>15</v>
      </c>
      <c r="C17" s="47" t="s">
        <v>145</v>
      </c>
    </row>
    <row r="18" spans="2:3">
      <c r="B18" s="78">
        <v>16</v>
      </c>
      <c r="C18" s="47" t="s">
        <v>49</v>
      </c>
    </row>
    <row r="19" spans="2:3">
      <c r="B19" s="78">
        <v>17</v>
      </c>
      <c r="C19" s="47" t="s">
        <v>50</v>
      </c>
    </row>
    <row r="20" spans="2:3">
      <c r="B20" s="78">
        <v>18</v>
      </c>
      <c r="C20" s="47" t="s">
        <v>99</v>
      </c>
    </row>
    <row r="21" spans="2:3">
      <c r="B21" s="78">
        <v>19</v>
      </c>
      <c r="C21" s="47" t="s">
        <v>109</v>
      </c>
    </row>
    <row r="22" spans="2:3">
      <c r="B22" s="78"/>
      <c r="C22" s="47"/>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6" location="'C&amp;O (segment)'!A1" display="Central &amp; other items" xr:uid="{00000000-0004-0000-0000-00000C000000}"/>
    <hyperlink ref="C18" location="AME!A1" display="Africa &amp; Middle East" xr:uid="{00000000-0004-0000-0000-00000D000000}"/>
    <hyperlink ref="C19" location="EA!A1" display="Europe &amp; Americas" xr:uid="{00000000-0004-0000-0000-00000E000000}"/>
    <hyperlink ref="C20" location="'C&amp;O (region)'!A1" display="Central &amp; other items" xr:uid="{00000000-0004-0000-0000-00000F000000}"/>
    <hyperlink ref="C21" location="'Performance by key market'!A1" display="Performance by key market" xr:uid="{00000000-0004-0000-0000-000010000000}"/>
    <hyperlink ref="C17" location="ASIA!A1" display="Asia" xr:uid="{00000000-0004-0000-0000-000011000000}"/>
    <hyperlink ref="C15" location="CPBB!A1" display="Consumer, Private, Business Banking" xr:uid="{03582DBF-AA6A-42AC-B60B-1B5E5EA6A531}"/>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4" t="s">
        <v>11</v>
      </c>
      <c r="C1" s="3"/>
      <c r="D1" s="3"/>
      <c r="E1" s="3"/>
      <c r="F1" s="3"/>
      <c r="G1" s="3"/>
      <c r="H1" s="3"/>
      <c r="I1" s="3"/>
      <c r="J1" s="5"/>
      <c r="L1" s="3"/>
      <c r="M1" s="3"/>
    </row>
    <row r="2" spans="1:14" ht="13">
      <c r="A2" s="4"/>
      <c r="B2" s="5"/>
      <c r="C2" s="3"/>
      <c r="D2" s="3"/>
      <c r="E2" s="3"/>
      <c r="F2" s="3"/>
      <c r="G2" s="3"/>
      <c r="H2" s="3"/>
      <c r="I2" s="3"/>
      <c r="J2" s="5"/>
      <c r="L2" s="3"/>
      <c r="M2" s="3"/>
    </row>
    <row r="3" spans="1:14" ht="32.5">
      <c r="A3" s="4"/>
      <c r="B3" s="10"/>
      <c r="C3" s="80" t="s">
        <v>131</v>
      </c>
      <c r="D3" s="80" t="s">
        <v>142</v>
      </c>
      <c r="E3" s="80" t="s">
        <v>156</v>
      </c>
      <c r="F3" s="80" t="s">
        <v>200</v>
      </c>
      <c r="G3" s="80" t="s">
        <v>204</v>
      </c>
      <c r="H3" s="80" t="s">
        <v>225</v>
      </c>
      <c r="I3" s="80" t="s">
        <v>283</v>
      </c>
      <c r="J3" s="19" t="s">
        <v>311</v>
      </c>
      <c r="L3" s="171" t="s">
        <v>317</v>
      </c>
      <c r="M3" s="171" t="s">
        <v>312</v>
      </c>
      <c r="N3" s="171" t="s">
        <v>318</v>
      </c>
    </row>
    <row r="4" spans="1:14">
      <c r="A4" s="4"/>
      <c r="B4" s="44"/>
      <c r="C4" s="282" t="s">
        <v>53</v>
      </c>
      <c r="D4" s="282" t="s">
        <v>53</v>
      </c>
      <c r="E4" s="282" t="s">
        <v>53</v>
      </c>
      <c r="F4" s="282" t="s">
        <v>53</v>
      </c>
      <c r="G4" s="282" t="s">
        <v>53</v>
      </c>
      <c r="H4" s="282" t="s">
        <v>53</v>
      </c>
      <c r="I4" s="281" t="s">
        <v>53</v>
      </c>
      <c r="J4" s="324" t="s">
        <v>53</v>
      </c>
      <c r="K4" s="188"/>
      <c r="L4" s="363" t="s">
        <v>67</v>
      </c>
      <c r="M4" s="363" t="s">
        <v>67</v>
      </c>
      <c r="N4" s="363" t="s">
        <v>67</v>
      </c>
    </row>
    <row r="5" spans="1:14">
      <c r="A5" s="4"/>
      <c r="B5" s="43" t="s">
        <v>39</v>
      </c>
      <c r="C5" s="41"/>
      <c r="D5" s="41"/>
      <c r="E5" s="41"/>
      <c r="F5" s="41"/>
      <c r="G5" s="41"/>
      <c r="H5" s="41"/>
      <c r="I5" s="41"/>
      <c r="J5" s="40"/>
      <c r="L5" s="132"/>
      <c r="M5" s="132"/>
      <c r="N5" s="132"/>
    </row>
    <row r="6" spans="1:14">
      <c r="A6" s="4"/>
      <c r="B6" s="48" t="s">
        <v>40</v>
      </c>
      <c r="C6" s="314">
        <v>220441</v>
      </c>
      <c r="D6" s="314">
        <v>226789</v>
      </c>
      <c r="E6" s="314">
        <v>229348</v>
      </c>
      <c r="F6" s="314">
        <v>219628</v>
      </c>
      <c r="G6" s="314">
        <v>219588</v>
      </c>
      <c r="H6" s="314">
        <v>210637</v>
      </c>
      <c r="I6" s="314">
        <v>205179</v>
      </c>
      <c r="J6" s="315">
        <v>202523</v>
      </c>
      <c r="K6" s="257"/>
      <c r="L6" s="292">
        <v>-1</v>
      </c>
      <c r="M6" s="292">
        <v>-8</v>
      </c>
      <c r="N6" s="292">
        <v>-8</v>
      </c>
    </row>
    <row r="7" spans="1:14">
      <c r="A7" s="4"/>
      <c r="B7" s="48" t="s">
        <v>63</v>
      </c>
      <c r="C7" s="314">
        <v>26800</v>
      </c>
      <c r="D7" s="314">
        <v>27116</v>
      </c>
      <c r="E7" s="314">
        <v>27116</v>
      </c>
      <c r="F7" s="314">
        <v>27116</v>
      </c>
      <c r="G7" s="314">
        <v>27116</v>
      </c>
      <c r="H7" s="314">
        <v>27177</v>
      </c>
      <c r="I7" s="314">
        <v>27177</v>
      </c>
      <c r="J7" s="315">
        <v>27177</v>
      </c>
      <c r="K7" s="257"/>
      <c r="L7" s="292">
        <v>0</v>
      </c>
      <c r="M7" s="292">
        <v>0</v>
      </c>
      <c r="N7" s="292">
        <v>0</v>
      </c>
    </row>
    <row r="8" spans="1:14">
      <c r="A8" s="4"/>
      <c r="B8" s="39" t="s">
        <v>41</v>
      </c>
      <c r="C8" s="316">
        <v>21593</v>
      </c>
      <c r="D8" s="316">
        <v>22765</v>
      </c>
      <c r="E8" s="316">
        <v>23763</v>
      </c>
      <c r="F8" s="316">
        <v>20811</v>
      </c>
      <c r="G8" s="316">
        <v>24529</v>
      </c>
      <c r="H8" s="316">
        <v>23019</v>
      </c>
      <c r="I8" s="316">
        <v>22726</v>
      </c>
      <c r="J8" s="317">
        <v>22593</v>
      </c>
      <c r="K8" s="257"/>
      <c r="L8" s="295">
        <v>-1</v>
      </c>
      <c r="M8" s="295">
        <v>-8</v>
      </c>
      <c r="N8" s="295">
        <v>9</v>
      </c>
    </row>
    <row r="9" spans="1:14">
      <c r="A9" s="4"/>
      <c r="B9" s="30" t="s">
        <v>42</v>
      </c>
      <c r="C9" s="318">
        <v>268834</v>
      </c>
      <c r="D9" s="318">
        <v>276670</v>
      </c>
      <c r="E9" s="318">
        <v>280227</v>
      </c>
      <c r="F9" s="318">
        <v>267555</v>
      </c>
      <c r="G9" s="318">
        <v>271233</v>
      </c>
      <c r="H9" s="318">
        <v>260833</v>
      </c>
      <c r="I9" s="318">
        <v>255082</v>
      </c>
      <c r="J9" s="319">
        <v>252293</v>
      </c>
      <c r="K9" s="257"/>
      <c r="L9" s="298">
        <v>-1</v>
      </c>
      <c r="M9" s="298">
        <v>-7</v>
      </c>
      <c r="N9" s="298">
        <v>-6</v>
      </c>
    </row>
    <row r="10" spans="1:14" customFormat="1" ht="12.75" customHeight="1">
      <c r="B10" s="77" t="s">
        <v>93</v>
      </c>
    </row>
  </sheetData>
  <sortState xmlns:xlrd2="http://schemas.microsoft.com/office/spreadsheetml/2017/richdata2" columnSort="1" ref="C1:C10">
    <sortCondition descending="1" ref="C2"/>
  </sortState>
  <conditionalFormatting sqref="B1:B2">
    <cfRule type="colorScale" priority="53">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2" width="9" style="1"/>
    <col min="13" max="13" width="9.25" style="1" bestFit="1" customWidth="1"/>
    <col min="14" max="16384" width="9" style="1"/>
  </cols>
  <sheetData>
    <row r="1" spans="1:14" ht="14">
      <c r="A1" s="4"/>
      <c r="B1" s="64" t="s">
        <v>43</v>
      </c>
      <c r="C1"/>
      <c r="D1"/>
      <c r="E1"/>
      <c r="F1"/>
      <c r="G1"/>
      <c r="H1"/>
      <c r="I1"/>
      <c r="J1"/>
      <c r="L1" s="3"/>
      <c r="M1" s="3"/>
    </row>
    <row r="2" spans="1:14" ht="14">
      <c r="A2" s="4"/>
      <c r="B2" s="5"/>
      <c r="C2"/>
      <c r="D2"/>
      <c r="E2"/>
      <c r="F2"/>
      <c r="G2"/>
      <c r="H2"/>
      <c r="I2"/>
      <c r="J2"/>
      <c r="L2" s="3"/>
      <c r="M2" s="3"/>
    </row>
    <row r="3" spans="1:14" ht="32.5">
      <c r="A3" s="4"/>
      <c r="B3" s="10"/>
      <c r="C3" s="80" t="s">
        <v>131</v>
      </c>
      <c r="D3" s="80" t="s">
        <v>142</v>
      </c>
      <c r="E3" s="80" t="s">
        <v>156</v>
      </c>
      <c r="F3" s="80" t="s">
        <v>200</v>
      </c>
      <c r="G3" s="80" t="s">
        <v>204</v>
      </c>
      <c r="H3" s="80" t="s">
        <v>225</v>
      </c>
      <c r="I3" s="80" t="s">
        <v>283</v>
      </c>
      <c r="J3" s="19" t="s">
        <v>311</v>
      </c>
      <c r="L3" s="171" t="s">
        <v>317</v>
      </c>
      <c r="M3" s="171" t="s">
        <v>312</v>
      </c>
      <c r="N3" s="171" t="s">
        <v>318</v>
      </c>
    </row>
    <row r="4" spans="1:14">
      <c r="A4" s="4"/>
      <c r="B4" s="44"/>
      <c r="C4" s="282" t="s">
        <v>53</v>
      </c>
      <c r="D4" s="282" t="s">
        <v>53</v>
      </c>
      <c r="E4" s="282" t="s">
        <v>53</v>
      </c>
      <c r="F4" s="282" t="s">
        <v>53</v>
      </c>
      <c r="G4" s="282" t="s">
        <v>53</v>
      </c>
      <c r="H4" s="282" t="s">
        <v>53</v>
      </c>
      <c r="I4" s="281" t="s">
        <v>53</v>
      </c>
      <c r="J4" s="324" t="s">
        <v>53</v>
      </c>
      <c r="K4" s="188"/>
      <c r="L4" s="363" t="s">
        <v>67</v>
      </c>
      <c r="M4" s="363" t="s">
        <v>67</v>
      </c>
      <c r="N4" s="363" t="s">
        <v>67</v>
      </c>
    </row>
    <row r="5" spans="1:14">
      <c r="A5" s="4"/>
      <c r="B5" s="50" t="s">
        <v>44</v>
      </c>
      <c r="C5" s="289">
        <v>38779</v>
      </c>
      <c r="D5" s="289">
        <v>38711</v>
      </c>
      <c r="E5" s="289">
        <v>39589</v>
      </c>
      <c r="F5" s="289">
        <v>39167</v>
      </c>
      <c r="G5" s="289">
        <v>38362</v>
      </c>
      <c r="H5" s="289">
        <v>36296</v>
      </c>
      <c r="I5" s="289">
        <v>35373</v>
      </c>
      <c r="J5" s="290">
        <v>34504</v>
      </c>
      <c r="K5" s="257"/>
      <c r="L5" s="289">
        <v>-2</v>
      </c>
      <c r="M5" s="289">
        <v>-10</v>
      </c>
      <c r="N5" s="289">
        <v>-12</v>
      </c>
    </row>
    <row r="6" spans="1:14">
      <c r="A6" s="4"/>
      <c r="B6" s="42" t="s">
        <v>69</v>
      </c>
      <c r="C6" s="299">
        <v>5612</v>
      </c>
      <c r="D6" s="299">
        <v>6293</v>
      </c>
      <c r="E6" s="299">
        <v>6293</v>
      </c>
      <c r="F6" s="299">
        <v>6791</v>
      </c>
      <c r="G6" s="299">
        <v>6791</v>
      </c>
      <c r="H6" s="299">
        <v>5235</v>
      </c>
      <c r="I6" s="430">
        <v>5244</v>
      </c>
      <c r="J6" s="300">
        <v>6485</v>
      </c>
      <c r="K6" s="257"/>
      <c r="L6" s="299">
        <v>24</v>
      </c>
      <c r="M6" s="299">
        <v>-5</v>
      </c>
      <c r="N6" s="299">
        <v>-5</v>
      </c>
    </row>
    <row r="7" spans="1:14">
      <c r="A7" s="4"/>
      <c r="B7" s="50" t="s">
        <v>45</v>
      </c>
      <c r="C7" s="289">
        <v>44391</v>
      </c>
      <c r="D7" s="289">
        <v>45004</v>
      </c>
      <c r="E7" s="289">
        <v>45882</v>
      </c>
      <c r="F7" s="289">
        <v>45958</v>
      </c>
      <c r="G7" s="289">
        <v>45153</v>
      </c>
      <c r="H7" s="289">
        <v>41531</v>
      </c>
      <c r="I7" s="289">
        <v>40617</v>
      </c>
      <c r="J7" s="290">
        <v>40989</v>
      </c>
      <c r="K7" s="257"/>
      <c r="L7" s="289">
        <v>1</v>
      </c>
      <c r="M7" s="289">
        <v>-9</v>
      </c>
      <c r="N7" s="289">
        <v>-11</v>
      </c>
    </row>
    <row r="8" spans="1:14">
      <c r="A8" s="4"/>
      <c r="B8" s="39" t="s">
        <v>46</v>
      </c>
      <c r="C8" s="316">
        <v>12657</v>
      </c>
      <c r="D8" s="316">
        <v>13527</v>
      </c>
      <c r="E8" s="316">
        <v>13279</v>
      </c>
      <c r="F8" s="316">
        <v>12913</v>
      </c>
      <c r="G8" s="316">
        <v>12491</v>
      </c>
      <c r="H8" s="316">
        <v>13505</v>
      </c>
      <c r="I8" s="316">
        <v>13020</v>
      </c>
      <c r="J8" s="317">
        <v>12502</v>
      </c>
      <c r="K8" s="257"/>
      <c r="L8" s="316">
        <v>-4</v>
      </c>
      <c r="M8" s="316">
        <v>0</v>
      </c>
      <c r="N8" s="316">
        <v>-3</v>
      </c>
    </row>
    <row r="9" spans="1:14">
      <c r="A9" s="4"/>
      <c r="B9" s="30" t="s">
        <v>47</v>
      </c>
      <c r="C9" s="318">
        <v>57048</v>
      </c>
      <c r="D9" s="318">
        <v>58531</v>
      </c>
      <c r="E9" s="318">
        <v>59161</v>
      </c>
      <c r="F9" s="318">
        <v>58871</v>
      </c>
      <c r="G9" s="318">
        <v>57644</v>
      </c>
      <c r="H9" s="318">
        <v>55036</v>
      </c>
      <c r="I9" s="318">
        <v>53637</v>
      </c>
      <c r="J9" s="319">
        <v>53491</v>
      </c>
      <c r="K9" s="257"/>
      <c r="L9" s="298">
        <v>0</v>
      </c>
      <c r="M9" s="298">
        <v>-7</v>
      </c>
      <c r="N9" s="298">
        <v>-9</v>
      </c>
    </row>
    <row r="10" spans="1:14" ht="12.75" customHeight="1">
      <c r="A10" s="4"/>
      <c r="B10" s="43" t="s">
        <v>117</v>
      </c>
      <c r="C10" s="325">
        <v>14.4</v>
      </c>
      <c r="D10" s="325">
        <v>14</v>
      </c>
      <c r="E10" s="325">
        <v>14.1</v>
      </c>
      <c r="F10" s="325">
        <v>14.6</v>
      </c>
      <c r="G10" s="325">
        <v>14.1</v>
      </c>
      <c r="H10" s="325">
        <v>13.9</v>
      </c>
      <c r="I10" s="325">
        <v>13.9</v>
      </c>
      <c r="J10" s="326">
        <v>13.7</v>
      </c>
      <c r="K10" s="327"/>
      <c r="L10" s="388">
        <v>-0.2</v>
      </c>
      <c r="M10" s="388">
        <v>-0.4</v>
      </c>
      <c r="N10" s="388">
        <v>-0.9</v>
      </c>
    </row>
    <row r="11" spans="1:14">
      <c r="A11" s="4"/>
      <c r="B11" s="48" t="s">
        <v>118</v>
      </c>
      <c r="C11" s="328">
        <v>21.2</v>
      </c>
      <c r="D11" s="328">
        <v>21.2</v>
      </c>
      <c r="E11" s="328">
        <v>21.1</v>
      </c>
      <c r="F11" s="328">
        <v>22</v>
      </c>
      <c r="G11" s="328">
        <v>21.3</v>
      </c>
      <c r="H11" s="328">
        <v>21.1</v>
      </c>
      <c r="I11" s="328">
        <v>21</v>
      </c>
      <c r="J11" s="329">
        <v>21.2</v>
      </c>
      <c r="K11" s="327"/>
      <c r="L11" s="328">
        <v>0.2</v>
      </c>
      <c r="M11" s="328">
        <v>-0.1</v>
      </c>
      <c r="N11" s="328">
        <v>-0.8</v>
      </c>
    </row>
    <row r="12" spans="1:14">
      <c r="A12" s="4"/>
      <c r="B12" s="62" t="s">
        <v>119</v>
      </c>
      <c r="C12" s="330">
        <v>5.2</v>
      </c>
      <c r="D12" s="330">
        <v>5.0999999999999996</v>
      </c>
      <c r="E12" s="330">
        <v>5.2</v>
      </c>
      <c r="F12" s="330">
        <v>5.0999999999999996</v>
      </c>
      <c r="G12" s="330">
        <v>4.9000000000000004</v>
      </c>
      <c r="H12" s="330">
        <v>4.4000000000000004</v>
      </c>
      <c r="I12" s="330">
        <v>4.5</v>
      </c>
      <c r="J12" s="331">
        <v>4.8</v>
      </c>
      <c r="K12" s="327"/>
      <c r="L12" s="389">
        <v>0.3</v>
      </c>
      <c r="M12" s="389">
        <v>-0.1</v>
      </c>
      <c r="N12" s="389">
        <v>-0.3</v>
      </c>
    </row>
    <row r="13" spans="1:14">
      <c r="B13" s="77" t="s">
        <v>93</v>
      </c>
    </row>
    <row r="14" spans="1:14">
      <c r="B14" s="77" t="s">
        <v>196</v>
      </c>
    </row>
    <row r="15" spans="1:14">
      <c r="B15" s="77"/>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AH46"/>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6" max="16" width="2" customWidth="1"/>
    <col min="17" max="17" width="9.75" bestFit="1" customWidth="1"/>
    <col min="19" max="19" width="1.5" customWidth="1"/>
  </cols>
  <sheetData>
    <row r="1" spans="1:34" ht="15">
      <c r="A1" s="4"/>
      <c r="B1" s="64" t="s">
        <v>245</v>
      </c>
      <c r="C1"/>
      <c r="D1"/>
      <c r="E1"/>
      <c r="F1"/>
      <c r="G1"/>
      <c r="H1"/>
      <c r="I1"/>
      <c r="J1"/>
    </row>
    <row r="2" spans="1:34">
      <c r="A2" s="4"/>
      <c r="B2" s="5"/>
      <c r="C2" s="101"/>
      <c r="D2" s="101"/>
      <c r="E2" s="101"/>
      <c r="F2" s="101"/>
      <c r="G2" s="101"/>
      <c r="H2" s="101"/>
      <c r="I2" s="101"/>
      <c r="J2" s="101"/>
    </row>
    <row r="3" spans="1:34" ht="33">
      <c r="A3" s="4"/>
      <c r="B3" s="10"/>
      <c r="C3" s="136" t="s">
        <v>130</v>
      </c>
      <c r="D3" s="80" t="s">
        <v>141</v>
      </c>
      <c r="E3" s="80" t="s">
        <v>154</v>
      </c>
      <c r="F3" s="80" t="s">
        <v>199</v>
      </c>
      <c r="G3" s="80" t="s">
        <v>203</v>
      </c>
      <c r="H3" s="80" t="s">
        <v>224</v>
      </c>
      <c r="I3" s="80" t="s">
        <v>282</v>
      </c>
      <c r="J3" s="19" t="s">
        <v>297</v>
      </c>
      <c r="L3" s="402" t="s">
        <v>319</v>
      </c>
      <c r="M3" s="402" t="s">
        <v>254</v>
      </c>
      <c r="N3" s="402" t="s">
        <v>320</v>
      </c>
      <c r="O3" s="402" t="s">
        <v>254</v>
      </c>
      <c r="Q3" s="457" t="s">
        <v>300</v>
      </c>
      <c r="R3" s="458" t="s">
        <v>301</v>
      </c>
      <c r="S3" s="1"/>
      <c r="T3" s="402" t="s">
        <v>321</v>
      </c>
      <c r="U3" s="402" t="s">
        <v>254</v>
      </c>
      <c r="V3" s="80"/>
      <c r="W3" s="80"/>
      <c r="X3" s="136"/>
      <c r="Y3" s="136"/>
      <c r="Z3" s="80"/>
      <c r="AA3" s="80"/>
      <c r="AB3" s="80"/>
      <c r="AC3" s="80"/>
      <c r="AD3" s="80"/>
      <c r="AE3" s="19"/>
      <c r="AG3" s="80"/>
      <c r="AH3" s="19"/>
    </row>
    <row r="4" spans="1:34">
      <c r="A4" s="4"/>
      <c r="B4" s="73"/>
      <c r="C4" s="281" t="s">
        <v>53</v>
      </c>
      <c r="D4" s="281" t="s">
        <v>53</v>
      </c>
      <c r="E4" s="282" t="s">
        <v>53</v>
      </c>
      <c r="F4" s="282" t="s">
        <v>53</v>
      </c>
      <c r="G4" s="282" t="s">
        <v>53</v>
      </c>
      <c r="H4" s="282" t="s">
        <v>53</v>
      </c>
      <c r="I4" s="281" t="s">
        <v>53</v>
      </c>
      <c r="J4" s="283" t="s">
        <v>53</v>
      </c>
      <c r="K4" s="309"/>
      <c r="L4" s="344" t="s">
        <v>67</v>
      </c>
      <c r="M4" s="344" t="s">
        <v>67</v>
      </c>
      <c r="N4" s="344" t="s">
        <v>67</v>
      </c>
      <c r="O4" s="344" t="s">
        <v>67</v>
      </c>
      <c r="Q4" s="404" t="s">
        <v>53</v>
      </c>
      <c r="R4" s="405" t="s">
        <v>53</v>
      </c>
      <c r="S4" s="1"/>
      <c r="T4" s="198" t="s">
        <v>67</v>
      </c>
      <c r="U4" s="198" t="s">
        <v>67</v>
      </c>
    </row>
    <row r="5" spans="1:34">
      <c r="A5" s="4"/>
      <c r="B5" s="13" t="s">
        <v>3</v>
      </c>
      <c r="C5" s="265">
        <v>1786</v>
      </c>
      <c r="D5" s="265">
        <v>2161</v>
      </c>
      <c r="E5" s="265">
        <v>2131</v>
      </c>
      <c r="F5" s="265">
        <v>2226</v>
      </c>
      <c r="G5" s="265">
        <v>1889</v>
      </c>
      <c r="H5" s="265">
        <v>2572</v>
      </c>
      <c r="I5" s="265">
        <v>2305</v>
      </c>
      <c r="J5" s="266">
        <v>2745</v>
      </c>
      <c r="K5" s="131"/>
      <c r="L5" s="265">
        <v>23</v>
      </c>
      <c r="M5" s="265">
        <v>28</v>
      </c>
      <c r="N5" s="265">
        <v>19</v>
      </c>
      <c r="O5" s="265">
        <v>22</v>
      </c>
      <c r="Q5" s="265">
        <v>6518</v>
      </c>
      <c r="R5" s="266">
        <v>7622</v>
      </c>
      <c r="S5" s="408"/>
      <c r="T5" s="265">
        <v>17</v>
      </c>
      <c r="U5" s="265">
        <v>20</v>
      </c>
      <c r="V5" s="408"/>
      <c r="W5" s="408"/>
      <c r="X5" s="408"/>
      <c r="Y5" s="408"/>
      <c r="Z5" s="408"/>
      <c r="AA5" s="408"/>
      <c r="AB5" s="408"/>
      <c r="AC5" s="408"/>
      <c r="AD5" s="408"/>
      <c r="AE5" s="408"/>
      <c r="AG5" s="408"/>
      <c r="AH5" s="408"/>
    </row>
    <row r="6" spans="1:34" collapsed="1">
      <c r="A6" s="4"/>
      <c r="B6" s="102" t="s">
        <v>0</v>
      </c>
      <c r="C6" s="271">
        <v>684</v>
      </c>
      <c r="D6" s="271">
        <v>692</v>
      </c>
      <c r="E6" s="271">
        <v>685</v>
      </c>
      <c r="F6" s="271">
        <v>712</v>
      </c>
      <c r="G6" s="271">
        <v>704</v>
      </c>
      <c r="H6" s="271">
        <v>714</v>
      </c>
      <c r="I6" s="271">
        <v>810</v>
      </c>
      <c r="J6" s="313">
        <v>1050</v>
      </c>
      <c r="K6" s="131"/>
      <c r="L6" s="271">
        <v>47</v>
      </c>
      <c r="M6" s="271">
        <v>56</v>
      </c>
      <c r="N6" s="271">
        <v>30</v>
      </c>
      <c r="O6" s="271">
        <v>32</v>
      </c>
      <c r="Q6" s="271">
        <v>2089</v>
      </c>
      <c r="R6" s="313">
        <v>2574</v>
      </c>
      <c r="S6" s="408"/>
      <c r="T6" s="271">
        <v>23</v>
      </c>
      <c r="U6" s="271">
        <v>28</v>
      </c>
      <c r="V6" s="408"/>
      <c r="W6" s="408"/>
      <c r="X6" s="408"/>
      <c r="Y6" s="408"/>
      <c r="Z6" s="408"/>
      <c r="AA6" s="408"/>
      <c r="AB6" s="408"/>
      <c r="AC6" s="408"/>
      <c r="AD6" s="408"/>
      <c r="AE6" s="408"/>
      <c r="AG6" s="408"/>
      <c r="AH6" s="408"/>
    </row>
    <row r="7" spans="1:34" collapsed="1">
      <c r="A7" s="4"/>
      <c r="B7" s="102" t="s">
        <v>234</v>
      </c>
      <c r="C7" s="260">
        <v>291</v>
      </c>
      <c r="D7" s="260">
        <v>335</v>
      </c>
      <c r="E7" s="260">
        <v>347</v>
      </c>
      <c r="F7" s="260">
        <v>375</v>
      </c>
      <c r="G7" s="260">
        <v>333</v>
      </c>
      <c r="H7" s="260">
        <v>346</v>
      </c>
      <c r="I7" s="260">
        <v>328</v>
      </c>
      <c r="J7" s="332">
        <v>332</v>
      </c>
      <c r="K7" s="131"/>
      <c r="L7" s="373">
        <v>-11</v>
      </c>
      <c r="M7" s="260">
        <v>-5</v>
      </c>
      <c r="N7" s="260">
        <v>1</v>
      </c>
      <c r="O7" s="425">
        <v>5</v>
      </c>
      <c r="Q7" s="373">
        <v>1057</v>
      </c>
      <c r="R7" s="332">
        <v>1006</v>
      </c>
      <c r="S7" s="408"/>
      <c r="T7" s="373">
        <v>-5</v>
      </c>
      <c r="U7" s="425">
        <v>-1</v>
      </c>
      <c r="V7" s="408"/>
      <c r="W7" s="408"/>
      <c r="X7" s="408"/>
      <c r="Y7" s="408"/>
      <c r="Z7" s="408"/>
      <c r="AA7" s="408"/>
      <c r="AB7" s="408"/>
      <c r="AC7" s="408"/>
      <c r="AD7" s="408"/>
      <c r="AE7" s="408"/>
      <c r="AG7" s="408"/>
      <c r="AH7" s="408"/>
    </row>
    <row r="8" spans="1:34">
      <c r="A8" s="4"/>
      <c r="B8" s="102" t="s">
        <v>23</v>
      </c>
      <c r="C8" s="258">
        <v>393</v>
      </c>
      <c r="D8" s="258">
        <v>357</v>
      </c>
      <c r="E8" s="258">
        <v>338</v>
      </c>
      <c r="F8" s="258">
        <v>337</v>
      </c>
      <c r="G8" s="258">
        <v>371</v>
      </c>
      <c r="H8" s="258">
        <v>368</v>
      </c>
      <c r="I8" s="258">
        <v>482</v>
      </c>
      <c r="J8" s="334">
        <v>718</v>
      </c>
      <c r="K8" s="131"/>
      <c r="L8" s="333">
        <v>113</v>
      </c>
      <c r="M8" s="258">
        <v>123</v>
      </c>
      <c r="N8" s="258">
        <v>49</v>
      </c>
      <c r="O8" s="426">
        <v>51</v>
      </c>
      <c r="Q8" s="333">
        <v>1032</v>
      </c>
      <c r="R8" s="334">
        <v>1568</v>
      </c>
      <c r="S8" s="408"/>
      <c r="T8" s="333">
        <v>52</v>
      </c>
      <c r="U8" s="426">
        <v>57</v>
      </c>
      <c r="V8" s="408"/>
      <c r="W8" s="408"/>
      <c r="X8" s="408"/>
      <c r="Y8" s="408"/>
      <c r="Z8" s="408"/>
      <c r="AA8" s="408"/>
      <c r="AB8" s="408"/>
      <c r="AC8" s="408"/>
      <c r="AD8" s="408"/>
      <c r="AE8" s="408"/>
      <c r="AG8" s="408"/>
      <c r="AH8" s="408"/>
    </row>
    <row r="9" spans="1:34">
      <c r="A9" s="4"/>
      <c r="B9" s="102" t="s">
        <v>157</v>
      </c>
      <c r="C9" s="262">
        <v>949</v>
      </c>
      <c r="D9" s="262">
        <v>1308</v>
      </c>
      <c r="E9" s="262">
        <v>1268</v>
      </c>
      <c r="F9" s="262">
        <v>1311</v>
      </c>
      <c r="G9" s="262">
        <v>1012</v>
      </c>
      <c r="H9" s="265">
        <v>1723</v>
      </c>
      <c r="I9" s="265">
        <v>1373</v>
      </c>
      <c r="J9" s="211">
        <v>1540</v>
      </c>
      <c r="K9" s="366"/>
      <c r="L9" s="265">
        <v>17</v>
      </c>
      <c r="M9" s="265">
        <v>22</v>
      </c>
      <c r="N9" s="265">
        <v>12</v>
      </c>
      <c r="O9" s="265">
        <v>15</v>
      </c>
      <c r="Q9" s="265">
        <v>3887</v>
      </c>
      <c r="R9" s="211">
        <v>4636</v>
      </c>
      <c r="S9" s="408"/>
      <c r="T9" s="265">
        <v>19</v>
      </c>
      <c r="U9" s="265">
        <v>22</v>
      </c>
      <c r="V9" s="408"/>
      <c r="W9" s="408"/>
      <c r="X9" s="408"/>
      <c r="Y9" s="408"/>
      <c r="Z9" s="408"/>
      <c r="AA9" s="408"/>
      <c r="AB9" s="408"/>
      <c r="AC9" s="408"/>
      <c r="AD9" s="408"/>
      <c r="AE9" s="408"/>
      <c r="AG9" s="408"/>
      <c r="AH9" s="408"/>
    </row>
    <row r="10" spans="1:34">
      <c r="A10" s="4"/>
      <c r="B10" s="365" t="s">
        <v>158</v>
      </c>
      <c r="C10" s="260">
        <v>435</v>
      </c>
      <c r="D10" s="260">
        <v>672</v>
      </c>
      <c r="E10" s="260">
        <v>571</v>
      </c>
      <c r="F10" s="260">
        <v>540</v>
      </c>
      <c r="G10" s="260">
        <v>433</v>
      </c>
      <c r="H10" s="260">
        <v>940</v>
      </c>
      <c r="I10" s="260">
        <v>664</v>
      </c>
      <c r="J10" s="212">
        <v>734</v>
      </c>
      <c r="K10" s="366"/>
      <c r="L10" s="373">
        <v>36</v>
      </c>
      <c r="M10" s="260">
        <v>43</v>
      </c>
      <c r="N10" s="260">
        <v>11</v>
      </c>
      <c r="O10" s="425">
        <v>14</v>
      </c>
      <c r="Q10" s="373">
        <v>1783</v>
      </c>
      <c r="R10" s="212">
        <v>2338</v>
      </c>
      <c r="S10" s="408"/>
      <c r="T10" s="373">
        <v>31</v>
      </c>
      <c r="U10" s="425">
        <v>35</v>
      </c>
      <c r="V10" s="408"/>
      <c r="W10" s="408"/>
      <c r="X10" s="408"/>
      <c r="Y10" s="408"/>
      <c r="Z10" s="408"/>
      <c r="AA10" s="408"/>
      <c r="AB10" s="408"/>
      <c r="AC10" s="408"/>
      <c r="AD10" s="408"/>
      <c r="AE10" s="408"/>
      <c r="AG10" s="408"/>
      <c r="AH10" s="408"/>
    </row>
    <row r="11" spans="1:34">
      <c r="A11" s="4"/>
      <c r="B11" s="365" t="s">
        <v>159</v>
      </c>
      <c r="C11" s="255">
        <v>404</v>
      </c>
      <c r="D11" s="255">
        <v>429</v>
      </c>
      <c r="E11" s="255">
        <v>484</v>
      </c>
      <c r="F11" s="255">
        <v>516</v>
      </c>
      <c r="G11" s="255">
        <v>361</v>
      </c>
      <c r="H11" s="255">
        <v>460</v>
      </c>
      <c r="I11" s="255">
        <v>374</v>
      </c>
      <c r="J11" s="213">
        <v>440</v>
      </c>
      <c r="K11" s="366"/>
      <c r="L11" s="374">
        <v>-15</v>
      </c>
      <c r="M11" s="255">
        <v>-13</v>
      </c>
      <c r="N11" s="255">
        <v>18</v>
      </c>
      <c r="O11" s="427">
        <v>20</v>
      </c>
      <c r="Q11" s="374">
        <v>1429</v>
      </c>
      <c r="R11" s="213">
        <v>1274</v>
      </c>
      <c r="S11" s="408"/>
      <c r="T11" s="374">
        <v>-11</v>
      </c>
      <c r="U11" s="427">
        <v>-9</v>
      </c>
      <c r="V11" s="408"/>
      <c r="W11" s="408"/>
      <c r="X11" s="408"/>
      <c r="Y11" s="408"/>
      <c r="Z11" s="408"/>
      <c r="AA11" s="408"/>
      <c r="AB11" s="408"/>
      <c r="AC11" s="408"/>
      <c r="AD11" s="408"/>
      <c r="AE11" s="408"/>
      <c r="AG11" s="408"/>
      <c r="AH11" s="408"/>
    </row>
    <row r="12" spans="1:34">
      <c r="A12" s="4"/>
      <c r="B12" s="367" t="s">
        <v>146</v>
      </c>
      <c r="C12" s="255">
        <v>119</v>
      </c>
      <c r="D12" s="255">
        <v>131</v>
      </c>
      <c r="E12" s="255">
        <v>102</v>
      </c>
      <c r="F12" s="255">
        <v>144</v>
      </c>
      <c r="G12" s="255">
        <v>60</v>
      </c>
      <c r="H12" s="255">
        <v>110</v>
      </c>
      <c r="I12" s="255">
        <v>87</v>
      </c>
      <c r="J12" s="213">
        <v>156</v>
      </c>
      <c r="K12" s="366"/>
      <c r="L12" s="374">
        <v>8</v>
      </c>
      <c r="M12" s="255">
        <v>12</v>
      </c>
      <c r="N12" s="255">
        <v>79</v>
      </c>
      <c r="O12" s="427">
        <v>83</v>
      </c>
      <c r="Q12" s="374">
        <v>377</v>
      </c>
      <c r="R12" s="213">
        <v>353</v>
      </c>
      <c r="S12" s="408"/>
      <c r="T12" s="374">
        <v>-6</v>
      </c>
      <c r="U12" s="427">
        <v>-5</v>
      </c>
      <c r="V12" s="408"/>
      <c r="W12" s="408"/>
      <c r="X12" s="408"/>
      <c r="Y12" s="408"/>
      <c r="Z12" s="408"/>
      <c r="AA12" s="408"/>
      <c r="AB12" s="408"/>
      <c r="AC12" s="408"/>
      <c r="AD12" s="408"/>
      <c r="AE12" s="408"/>
      <c r="AG12" s="408"/>
      <c r="AH12" s="408"/>
    </row>
    <row r="13" spans="1:34">
      <c r="A13" s="4"/>
      <c r="B13" s="367" t="s">
        <v>233</v>
      </c>
      <c r="C13" s="255">
        <v>285</v>
      </c>
      <c r="D13" s="255">
        <v>298</v>
      </c>
      <c r="E13" s="255">
        <v>382</v>
      </c>
      <c r="F13" s="255">
        <v>372</v>
      </c>
      <c r="G13" s="255">
        <v>301</v>
      </c>
      <c r="H13" s="255">
        <v>350</v>
      </c>
      <c r="I13" s="255">
        <v>287</v>
      </c>
      <c r="J13" s="213">
        <v>284</v>
      </c>
      <c r="K13" s="366"/>
      <c r="L13" s="374">
        <v>-24</v>
      </c>
      <c r="M13" s="255">
        <v>-22</v>
      </c>
      <c r="N13" s="255">
        <v>-1</v>
      </c>
      <c r="O13" s="427">
        <v>2</v>
      </c>
      <c r="Q13" s="374">
        <v>1052</v>
      </c>
      <c r="R13" s="213">
        <v>921</v>
      </c>
      <c r="S13" s="408"/>
      <c r="T13" s="374">
        <v>-12</v>
      </c>
      <c r="U13" s="427">
        <v>-11</v>
      </c>
      <c r="V13" s="408"/>
      <c r="W13" s="408"/>
      <c r="X13" s="408"/>
      <c r="Y13" s="408"/>
      <c r="Z13" s="408"/>
      <c r="AA13" s="408"/>
      <c r="AB13" s="408"/>
      <c r="AC13" s="408"/>
      <c r="AD13" s="408"/>
      <c r="AE13" s="408"/>
      <c r="AG13" s="408"/>
      <c r="AH13" s="408"/>
    </row>
    <row r="14" spans="1:34">
      <c r="A14" s="4"/>
      <c r="B14" s="365" t="s">
        <v>232</v>
      </c>
      <c r="C14" s="255">
        <v>102</v>
      </c>
      <c r="D14" s="255">
        <v>100</v>
      </c>
      <c r="E14" s="255">
        <v>128</v>
      </c>
      <c r="F14" s="255">
        <v>159</v>
      </c>
      <c r="G14" s="255">
        <v>104</v>
      </c>
      <c r="H14" s="255">
        <v>94</v>
      </c>
      <c r="I14" s="255">
        <v>102</v>
      </c>
      <c r="J14" s="213">
        <v>116</v>
      </c>
      <c r="K14" s="366"/>
      <c r="L14" s="374">
        <v>-27</v>
      </c>
      <c r="M14" s="255">
        <v>-27</v>
      </c>
      <c r="N14" s="255">
        <v>14</v>
      </c>
      <c r="O14" s="427">
        <v>15</v>
      </c>
      <c r="Q14" s="374">
        <v>387</v>
      </c>
      <c r="R14" s="213">
        <v>312</v>
      </c>
      <c r="S14" s="408"/>
      <c r="T14" s="374">
        <v>-19</v>
      </c>
      <c r="U14" s="427">
        <v>-19</v>
      </c>
      <c r="V14" s="408"/>
      <c r="W14" s="408"/>
      <c r="X14" s="408"/>
      <c r="Y14" s="408"/>
      <c r="Z14" s="408"/>
      <c r="AA14" s="408"/>
      <c r="AB14" s="408"/>
      <c r="AC14" s="408"/>
      <c r="AD14" s="408"/>
      <c r="AE14" s="408"/>
      <c r="AG14" s="408"/>
      <c r="AH14" s="408"/>
    </row>
    <row r="15" spans="1:34">
      <c r="A15" s="4"/>
      <c r="B15" s="365" t="s">
        <v>160</v>
      </c>
      <c r="C15" s="255">
        <v>77</v>
      </c>
      <c r="D15" s="255">
        <v>107</v>
      </c>
      <c r="E15" s="255">
        <v>86</v>
      </c>
      <c r="F15" s="255">
        <v>97</v>
      </c>
      <c r="G15" s="255">
        <v>97</v>
      </c>
      <c r="H15" s="255">
        <v>144</v>
      </c>
      <c r="I15" s="255">
        <v>198</v>
      </c>
      <c r="J15" s="213">
        <v>195</v>
      </c>
      <c r="K15" s="366"/>
      <c r="L15" s="374">
        <v>101</v>
      </c>
      <c r="M15" s="255">
        <v>113</v>
      </c>
      <c r="N15" s="255">
        <v>-2</v>
      </c>
      <c r="O15" s="427">
        <v>1</v>
      </c>
      <c r="Q15" s="374">
        <v>290</v>
      </c>
      <c r="R15" s="213">
        <v>537</v>
      </c>
      <c r="S15" s="408"/>
      <c r="T15" s="374">
        <v>85</v>
      </c>
      <c r="U15" s="427">
        <v>90</v>
      </c>
      <c r="V15" s="408"/>
      <c r="W15" s="408"/>
      <c r="X15" s="408"/>
      <c r="Y15" s="408"/>
      <c r="Z15" s="408"/>
      <c r="AA15" s="408"/>
      <c r="AB15" s="408"/>
      <c r="AC15" s="408"/>
      <c r="AD15" s="408"/>
      <c r="AE15" s="408"/>
      <c r="AG15" s="408"/>
      <c r="AH15" s="408"/>
    </row>
    <row r="16" spans="1:34">
      <c r="A16" s="4"/>
      <c r="B16" s="368" t="s">
        <v>148</v>
      </c>
      <c r="C16" s="258">
        <v>-69</v>
      </c>
      <c r="D16" s="258">
        <v>0</v>
      </c>
      <c r="E16" s="258">
        <v>-1</v>
      </c>
      <c r="F16" s="258">
        <v>-1</v>
      </c>
      <c r="G16" s="258">
        <v>17</v>
      </c>
      <c r="H16" s="258">
        <v>85</v>
      </c>
      <c r="I16" s="258">
        <v>35</v>
      </c>
      <c r="J16" s="334">
        <v>55</v>
      </c>
      <c r="K16" s="366"/>
      <c r="L16" s="333" t="s">
        <v>132</v>
      </c>
      <c r="M16" s="258" t="s">
        <v>132</v>
      </c>
      <c r="N16" s="258">
        <v>57</v>
      </c>
      <c r="O16" s="426">
        <v>60</v>
      </c>
      <c r="Q16" s="333">
        <v>-2</v>
      </c>
      <c r="R16" s="334">
        <v>175</v>
      </c>
      <c r="S16" s="408"/>
      <c r="T16" s="333" t="s">
        <v>132</v>
      </c>
      <c r="U16" s="426" t="s">
        <v>132</v>
      </c>
      <c r="V16" s="408"/>
      <c r="W16" s="408"/>
      <c r="X16" s="408"/>
      <c r="Y16" s="408"/>
      <c r="Z16" s="408"/>
      <c r="AA16" s="408"/>
      <c r="AB16" s="408"/>
      <c r="AC16" s="408"/>
      <c r="AD16" s="408"/>
      <c r="AE16" s="408"/>
      <c r="AG16" s="408"/>
      <c r="AH16" s="408"/>
    </row>
    <row r="17" spans="1:34">
      <c r="A17" s="4"/>
      <c r="B17" s="102" t="s">
        <v>235</v>
      </c>
      <c r="C17" s="262">
        <v>158</v>
      </c>
      <c r="D17" s="262">
        <v>163</v>
      </c>
      <c r="E17" s="262">
        <v>181</v>
      </c>
      <c r="F17" s="262">
        <v>206</v>
      </c>
      <c r="G17" s="262">
        <v>175</v>
      </c>
      <c r="H17" s="262">
        <v>138</v>
      </c>
      <c r="I17" s="262">
        <v>124</v>
      </c>
      <c r="J17" s="270">
        <v>156</v>
      </c>
      <c r="K17" s="131"/>
      <c r="L17" s="262">
        <v>-24</v>
      </c>
      <c r="M17" s="262">
        <v>-22</v>
      </c>
      <c r="N17" s="262">
        <v>26</v>
      </c>
      <c r="O17" s="262">
        <v>23</v>
      </c>
      <c r="Q17" s="262">
        <v>550</v>
      </c>
      <c r="R17" s="270">
        <v>418</v>
      </c>
      <c r="S17" s="408"/>
      <c r="T17" s="262">
        <v>-24</v>
      </c>
      <c r="U17" s="262">
        <v>-22</v>
      </c>
      <c r="V17" s="408"/>
      <c r="W17" s="408"/>
      <c r="X17" s="408"/>
      <c r="Y17" s="408"/>
      <c r="Z17" s="408"/>
      <c r="AA17" s="408"/>
      <c r="AB17" s="408"/>
      <c r="AC17" s="408"/>
      <c r="AD17" s="408"/>
      <c r="AE17" s="408"/>
      <c r="AG17" s="408"/>
      <c r="AH17" s="408"/>
    </row>
    <row r="18" spans="1:34">
      <c r="A18" s="4"/>
      <c r="B18" s="102" t="s">
        <v>1</v>
      </c>
      <c r="C18" s="262">
        <v>1</v>
      </c>
      <c r="D18" s="262">
        <v>0</v>
      </c>
      <c r="E18" s="262">
        <v>0</v>
      </c>
      <c r="F18" s="262">
        <v>1</v>
      </c>
      <c r="G18" s="262">
        <v>0</v>
      </c>
      <c r="H18" s="262">
        <v>0</v>
      </c>
      <c r="I18" s="262">
        <v>0</v>
      </c>
      <c r="J18" s="270">
        <v>1</v>
      </c>
      <c r="K18" s="131"/>
      <c r="L18" s="262">
        <v>0</v>
      </c>
      <c r="M18" s="262" t="s">
        <v>132</v>
      </c>
      <c r="N18" s="262" t="s">
        <v>132</v>
      </c>
      <c r="O18" s="262" t="s">
        <v>132</v>
      </c>
      <c r="Q18" s="262">
        <v>1</v>
      </c>
      <c r="R18" s="270">
        <v>1</v>
      </c>
      <c r="S18" s="408"/>
      <c r="T18" s="262">
        <v>0</v>
      </c>
      <c r="U18" s="262">
        <v>-100</v>
      </c>
      <c r="V18" s="408"/>
      <c r="W18" s="408"/>
      <c r="X18" s="408"/>
      <c r="Y18" s="408"/>
      <c r="Z18" s="408"/>
      <c r="AA18" s="408"/>
      <c r="AB18" s="408"/>
      <c r="AC18" s="408"/>
      <c r="AD18" s="408"/>
      <c r="AE18" s="408"/>
      <c r="AG18" s="408"/>
      <c r="AH18" s="408"/>
    </row>
    <row r="19" spans="1:34">
      <c r="A19" s="4"/>
      <c r="B19" s="102" t="s">
        <v>2</v>
      </c>
      <c r="C19" s="265">
        <v>0</v>
      </c>
      <c r="D19" s="265">
        <v>0</v>
      </c>
      <c r="E19" s="265">
        <v>0</v>
      </c>
      <c r="F19" s="265">
        <v>0</v>
      </c>
      <c r="G19" s="265">
        <v>1</v>
      </c>
      <c r="H19" s="265">
        <v>0</v>
      </c>
      <c r="I19" s="265">
        <v>0</v>
      </c>
      <c r="J19" s="266">
        <v>1</v>
      </c>
      <c r="K19" s="131"/>
      <c r="L19" s="265" t="s">
        <v>132</v>
      </c>
      <c r="M19" s="265" t="s">
        <v>132</v>
      </c>
      <c r="N19" s="265" t="s">
        <v>132</v>
      </c>
      <c r="O19" s="265" t="s">
        <v>132</v>
      </c>
      <c r="Q19" s="265">
        <v>0</v>
      </c>
      <c r="R19" s="266">
        <v>1</v>
      </c>
      <c r="S19" s="408"/>
      <c r="T19" s="265" t="s">
        <v>132</v>
      </c>
      <c r="U19" s="265" t="s">
        <v>132</v>
      </c>
      <c r="V19" s="408"/>
      <c r="W19" s="408"/>
      <c r="X19" s="408"/>
      <c r="Y19" s="408"/>
      <c r="Z19" s="408"/>
      <c r="AA19" s="408"/>
      <c r="AB19" s="408"/>
      <c r="AC19" s="408"/>
      <c r="AD19" s="408"/>
      <c r="AE19" s="408"/>
      <c r="AG19" s="408"/>
      <c r="AH19" s="408"/>
    </row>
    <row r="20" spans="1:34">
      <c r="A20" s="4"/>
      <c r="B20" s="102" t="s">
        <v>14</v>
      </c>
      <c r="C20" s="379">
        <v>0</v>
      </c>
      <c r="D20" s="379">
        <v>0</v>
      </c>
      <c r="E20" s="379">
        <v>0</v>
      </c>
      <c r="F20" s="379">
        <v>1</v>
      </c>
      <c r="G20" s="379">
        <v>0</v>
      </c>
      <c r="H20" s="379">
        <v>0</v>
      </c>
      <c r="I20" s="424">
        <v>0</v>
      </c>
      <c r="J20" s="400">
        <v>1</v>
      </c>
      <c r="K20" s="131"/>
      <c r="L20" s="343">
        <v>0</v>
      </c>
      <c r="M20" s="424" t="s">
        <v>132</v>
      </c>
      <c r="N20" s="424" t="s">
        <v>132</v>
      </c>
      <c r="O20" s="428" t="s">
        <v>132</v>
      </c>
      <c r="Q20" s="343">
        <v>1</v>
      </c>
      <c r="R20" s="400">
        <v>1</v>
      </c>
      <c r="S20" s="408"/>
      <c r="T20" s="343">
        <v>0</v>
      </c>
      <c r="U20" s="428" t="s">
        <v>132</v>
      </c>
      <c r="V20" s="408"/>
      <c r="W20" s="408"/>
      <c r="X20" s="408"/>
      <c r="Y20" s="408"/>
      <c r="Z20" s="408"/>
      <c r="AA20" s="408"/>
      <c r="AB20" s="408"/>
      <c r="AC20" s="408"/>
      <c r="AD20" s="408"/>
      <c r="AE20" s="408"/>
      <c r="AG20" s="408"/>
      <c r="AH20" s="408"/>
    </row>
    <row r="21" spans="1:34">
      <c r="A21" s="4"/>
      <c r="B21" s="102" t="s">
        <v>15</v>
      </c>
      <c r="C21" s="267">
        <v>0</v>
      </c>
      <c r="D21" s="267">
        <v>0</v>
      </c>
      <c r="E21" s="267">
        <v>0</v>
      </c>
      <c r="F21" s="267">
        <v>-1</v>
      </c>
      <c r="G21" s="267">
        <v>1</v>
      </c>
      <c r="H21" s="267">
        <v>0</v>
      </c>
      <c r="I21" s="267">
        <v>0</v>
      </c>
      <c r="J21" s="399">
        <v>0</v>
      </c>
      <c r="K21" s="131"/>
      <c r="L21" s="398">
        <v>100</v>
      </c>
      <c r="M21" s="267" t="s">
        <v>132</v>
      </c>
      <c r="N21" s="267" t="s">
        <v>132</v>
      </c>
      <c r="O21" s="429" t="s">
        <v>132</v>
      </c>
      <c r="Q21" s="398">
        <v>-1</v>
      </c>
      <c r="R21" s="399">
        <v>0</v>
      </c>
      <c r="S21" s="408"/>
      <c r="T21" s="398">
        <v>100</v>
      </c>
      <c r="U21" s="429" t="s">
        <v>132</v>
      </c>
      <c r="V21" s="408"/>
      <c r="W21" s="408"/>
      <c r="X21" s="408"/>
      <c r="Y21" s="408"/>
      <c r="Z21" s="408"/>
      <c r="AA21" s="408"/>
      <c r="AB21" s="408"/>
      <c r="AC21" s="408"/>
      <c r="AD21" s="408"/>
      <c r="AE21" s="408"/>
      <c r="AG21" s="408"/>
      <c r="AH21" s="408"/>
    </row>
    <row r="22" spans="1:34">
      <c r="A22" s="4"/>
      <c r="B22" s="102" t="s">
        <v>236</v>
      </c>
      <c r="C22" s="262">
        <v>-6</v>
      </c>
      <c r="D22" s="262">
        <v>-2</v>
      </c>
      <c r="E22" s="262">
        <v>-3</v>
      </c>
      <c r="F22" s="262">
        <v>-4</v>
      </c>
      <c r="G22" s="262">
        <v>-3</v>
      </c>
      <c r="H22" s="262">
        <v>-3</v>
      </c>
      <c r="I22" s="262">
        <v>-2</v>
      </c>
      <c r="J22" s="270">
        <v>-3</v>
      </c>
      <c r="K22" s="131"/>
      <c r="L22" s="262">
        <v>25</v>
      </c>
      <c r="M22" s="262">
        <v>33</v>
      </c>
      <c r="N22" s="262">
        <v>-50</v>
      </c>
      <c r="O22" s="262">
        <v>33</v>
      </c>
      <c r="Q22" s="262">
        <v>-9</v>
      </c>
      <c r="R22" s="270">
        <v>-8</v>
      </c>
      <c r="S22" s="408"/>
      <c r="T22" s="262">
        <v>11</v>
      </c>
      <c r="U22" s="262">
        <v>11</v>
      </c>
      <c r="V22" s="408"/>
      <c r="W22" s="477"/>
      <c r="X22" s="408"/>
      <c r="Y22" s="408"/>
      <c r="Z22" s="408"/>
      <c r="AA22" s="408"/>
      <c r="AB22" s="408"/>
      <c r="AC22" s="408"/>
      <c r="AD22" s="408"/>
      <c r="AE22" s="408"/>
      <c r="AG22" s="408"/>
      <c r="AH22" s="408"/>
    </row>
    <row r="23" spans="1:34">
      <c r="A23" s="4"/>
      <c r="B23" s="103" t="s">
        <v>4</v>
      </c>
      <c r="C23" s="267">
        <v>-1338</v>
      </c>
      <c r="D23" s="267">
        <v>-1288</v>
      </c>
      <c r="E23" s="268">
        <v>-1294</v>
      </c>
      <c r="F23" s="268">
        <v>-1304</v>
      </c>
      <c r="G23" s="268">
        <v>-1392</v>
      </c>
      <c r="H23" s="268">
        <v>-1326</v>
      </c>
      <c r="I23" s="267">
        <v>-1388</v>
      </c>
      <c r="J23" s="269">
        <v>-1347</v>
      </c>
      <c r="K23" s="131"/>
      <c r="L23" s="268">
        <v>-3</v>
      </c>
      <c r="M23" s="267">
        <v>-7</v>
      </c>
      <c r="N23" s="267">
        <v>3</v>
      </c>
      <c r="O23" s="267">
        <v>1</v>
      </c>
      <c r="P23" s="408"/>
      <c r="Q23" s="268">
        <v>-3886</v>
      </c>
      <c r="R23" s="269">
        <v>-4061</v>
      </c>
      <c r="S23" s="408"/>
      <c r="T23" s="268">
        <v>-5</v>
      </c>
      <c r="U23" s="267">
        <v>-8</v>
      </c>
      <c r="V23" s="408"/>
      <c r="W23" s="408"/>
      <c r="X23" s="408"/>
      <c r="Y23" s="408"/>
      <c r="Z23" s="408"/>
      <c r="AA23" s="408"/>
      <c r="AB23" s="408"/>
      <c r="AC23" s="408"/>
      <c r="AD23" s="408"/>
      <c r="AE23" s="408"/>
      <c r="AG23" s="408"/>
      <c r="AH23" s="408"/>
    </row>
    <row r="24" spans="1:34">
      <c r="A24" s="4"/>
      <c r="B24" s="104" t="s">
        <v>92</v>
      </c>
      <c r="C24" s="265">
        <v>448</v>
      </c>
      <c r="D24" s="265">
        <v>873</v>
      </c>
      <c r="E24" s="265">
        <v>837</v>
      </c>
      <c r="F24" s="265">
        <v>922</v>
      </c>
      <c r="G24" s="265">
        <v>497</v>
      </c>
      <c r="H24" s="265">
        <v>1246</v>
      </c>
      <c r="I24" s="265">
        <v>917</v>
      </c>
      <c r="J24" s="266">
        <v>1398</v>
      </c>
      <c r="K24" s="131"/>
      <c r="L24" s="265">
        <v>52</v>
      </c>
      <c r="M24" s="265">
        <v>58</v>
      </c>
      <c r="N24" s="265">
        <v>52</v>
      </c>
      <c r="O24" s="265">
        <v>55</v>
      </c>
      <c r="Q24" s="265">
        <v>2632</v>
      </c>
      <c r="R24" s="266">
        <v>3561</v>
      </c>
      <c r="S24" s="408"/>
      <c r="T24" s="265">
        <v>35</v>
      </c>
      <c r="U24" s="265">
        <v>39</v>
      </c>
      <c r="V24" s="408"/>
      <c r="W24" s="408"/>
      <c r="X24" s="408"/>
      <c r="Y24" s="408"/>
      <c r="Z24" s="408"/>
      <c r="AA24" s="408"/>
      <c r="AB24" s="408"/>
      <c r="AC24" s="408"/>
      <c r="AD24" s="408"/>
      <c r="AE24" s="408"/>
      <c r="AG24" s="408"/>
      <c r="AH24" s="408"/>
    </row>
    <row r="25" spans="1:34">
      <c r="A25" s="4"/>
      <c r="B25" s="28" t="s">
        <v>20</v>
      </c>
      <c r="C25" s="255">
        <v>-192</v>
      </c>
      <c r="D25" s="255">
        <v>28</v>
      </c>
      <c r="E25" s="255">
        <v>108</v>
      </c>
      <c r="F25" s="255">
        <v>-24</v>
      </c>
      <c r="G25" s="255">
        <v>-68</v>
      </c>
      <c r="H25" s="255">
        <v>-147</v>
      </c>
      <c r="I25" s="255">
        <v>-49</v>
      </c>
      <c r="J25" s="264">
        <v>-82</v>
      </c>
      <c r="K25" s="131"/>
      <c r="L25" s="255" t="s">
        <v>132</v>
      </c>
      <c r="M25" s="255" t="s">
        <v>132</v>
      </c>
      <c r="N25" s="255">
        <v>-67</v>
      </c>
      <c r="O25" s="255">
        <v>-68</v>
      </c>
      <c r="Q25" s="255">
        <v>112</v>
      </c>
      <c r="R25" s="264">
        <v>-278</v>
      </c>
      <c r="S25" s="408"/>
      <c r="T25" s="255" t="s">
        <v>132</v>
      </c>
      <c r="U25" s="255" t="s">
        <v>132</v>
      </c>
      <c r="V25" s="408"/>
      <c r="W25" s="408"/>
      <c r="X25" s="408"/>
      <c r="Y25" s="408"/>
      <c r="Z25" s="408"/>
      <c r="AA25" s="408"/>
      <c r="AB25" s="408"/>
      <c r="AC25" s="408"/>
      <c r="AD25" s="408"/>
      <c r="AE25" s="408"/>
      <c r="AG25" s="408"/>
      <c r="AH25" s="408"/>
    </row>
    <row r="26" spans="1:34">
      <c r="A26" s="4"/>
      <c r="B26" s="20" t="s">
        <v>5</v>
      </c>
      <c r="C26" s="271">
        <v>-62</v>
      </c>
      <c r="D26" s="271">
        <v>-16</v>
      </c>
      <c r="E26" s="271">
        <v>-9</v>
      </c>
      <c r="F26" s="271">
        <v>-30</v>
      </c>
      <c r="G26" s="271">
        <v>6</v>
      </c>
      <c r="H26" s="271">
        <v>0</v>
      </c>
      <c r="I26" s="271">
        <v>0</v>
      </c>
      <c r="J26" s="313">
        <v>-31</v>
      </c>
      <c r="K26" s="131"/>
      <c r="L26" s="271">
        <v>-3</v>
      </c>
      <c r="M26" s="271">
        <v>-3</v>
      </c>
      <c r="N26" s="271" t="s">
        <v>132</v>
      </c>
      <c r="O26" s="271" t="s">
        <v>132</v>
      </c>
      <c r="Q26" s="271">
        <v>-55</v>
      </c>
      <c r="R26" s="313">
        <v>-31</v>
      </c>
      <c r="S26" s="408"/>
      <c r="T26" s="271">
        <v>44</v>
      </c>
      <c r="U26" s="271">
        <v>44</v>
      </c>
      <c r="V26" s="408"/>
      <c r="W26" s="408"/>
      <c r="X26" s="408"/>
      <c r="Y26" s="408"/>
      <c r="Z26" s="408"/>
      <c r="AA26" s="408"/>
      <c r="AB26" s="408"/>
      <c r="AC26" s="408"/>
      <c r="AD26" s="408"/>
      <c r="AE26" s="408"/>
      <c r="AG26" s="408"/>
      <c r="AH26" s="408"/>
    </row>
    <row r="27" spans="1:34">
      <c r="A27" s="4"/>
      <c r="B27" s="53" t="s">
        <v>7</v>
      </c>
      <c r="C27" s="260">
        <v>194</v>
      </c>
      <c r="D27" s="260">
        <v>885</v>
      </c>
      <c r="E27" s="260">
        <v>936</v>
      </c>
      <c r="F27" s="260">
        <v>868</v>
      </c>
      <c r="G27" s="260">
        <v>435</v>
      </c>
      <c r="H27" s="260">
        <v>1099</v>
      </c>
      <c r="I27" s="260">
        <v>868</v>
      </c>
      <c r="J27" s="335">
        <v>1285</v>
      </c>
      <c r="K27" s="131"/>
      <c r="L27" s="260">
        <v>48</v>
      </c>
      <c r="M27" s="260">
        <v>53</v>
      </c>
      <c r="N27" s="260">
        <v>48</v>
      </c>
      <c r="O27" s="260">
        <v>51</v>
      </c>
      <c r="P27" s="408"/>
      <c r="Q27" s="260">
        <v>2689</v>
      </c>
      <c r="R27" s="335">
        <v>3252</v>
      </c>
      <c r="S27" s="408"/>
      <c r="T27" s="260">
        <v>21</v>
      </c>
      <c r="U27" s="260">
        <v>24</v>
      </c>
      <c r="V27" s="408"/>
      <c r="W27" s="408"/>
      <c r="X27" s="408"/>
      <c r="Y27" s="408"/>
      <c r="Z27" s="408"/>
      <c r="AA27" s="408"/>
      <c r="AB27" s="408"/>
      <c r="AC27" s="408"/>
      <c r="AD27" s="408"/>
      <c r="AE27" s="408"/>
      <c r="AG27" s="408"/>
      <c r="AH27" s="408"/>
    </row>
    <row r="28" spans="1:34">
      <c r="A28" s="4"/>
      <c r="B28" s="7" t="s">
        <v>64</v>
      </c>
      <c r="C28" s="255">
        <v>-129</v>
      </c>
      <c r="D28" s="255">
        <v>1</v>
      </c>
      <c r="E28" s="255">
        <v>-39</v>
      </c>
      <c r="F28" s="255">
        <v>-32</v>
      </c>
      <c r="G28" s="255">
        <v>-44</v>
      </c>
      <c r="H28" s="255">
        <v>-2</v>
      </c>
      <c r="I28" s="255">
        <v>-2</v>
      </c>
      <c r="J28" s="264">
        <v>2</v>
      </c>
      <c r="K28" s="131"/>
      <c r="L28" s="255">
        <v>106</v>
      </c>
      <c r="M28" s="255">
        <v>106</v>
      </c>
      <c r="N28" s="255">
        <v>200</v>
      </c>
      <c r="O28" s="255">
        <v>167</v>
      </c>
      <c r="Q28" s="255">
        <v>-70</v>
      </c>
      <c r="R28" s="264">
        <v>-2</v>
      </c>
      <c r="S28" s="408"/>
      <c r="T28" s="255">
        <v>97</v>
      </c>
      <c r="U28" s="255">
        <v>99</v>
      </c>
      <c r="V28" s="408"/>
      <c r="W28" s="408"/>
      <c r="X28" s="408"/>
      <c r="Y28" s="408"/>
      <c r="Z28" s="408"/>
      <c r="AA28" s="408"/>
      <c r="AB28" s="408"/>
      <c r="AC28" s="408"/>
      <c r="AD28" s="408"/>
      <c r="AE28" s="408"/>
      <c r="AG28" s="408"/>
      <c r="AH28" s="408"/>
    </row>
    <row r="29" spans="1:34">
      <c r="A29" s="4"/>
      <c r="B29" s="27" t="s">
        <v>95</v>
      </c>
      <c r="C29" s="277">
        <v>65</v>
      </c>
      <c r="D29" s="277">
        <v>886</v>
      </c>
      <c r="E29" s="277">
        <v>897</v>
      </c>
      <c r="F29" s="277">
        <v>836</v>
      </c>
      <c r="G29" s="277">
        <v>391</v>
      </c>
      <c r="H29" s="277">
        <v>1097</v>
      </c>
      <c r="I29" s="277">
        <v>866</v>
      </c>
      <c r="J29" s="278">
        <v>1287</v>
      </c>
      <c r="K29" s="131"/>
      <c r="L29" s="277">
        <v>54</v>
      </c>
      <c r="M29" s="277">
        <v>59</v>
      </c>
      <c r="N29" s="277">
        <v>49</v>
      </c>
      <c r="O29" s="277">
        <v>52</v>
      </c>
      <c r="P29" s="408"/>
      <c r="Q29" s="277">
        <v>2619</v>
      </c>
      <c r="R29" s="278">
        <v>3250</v>
      </c>
      <c r="S29" s="408"/>
      <c r="T29" s="277">
        <v>24</v>
      </c>
      <c r="U29" s="277">
        <v>27</v>
      </c>
      <c r="V29" s="408"/>
      <c r="W29" s="408"/>
      <c r="X29" s="408"/>
      <c r="Y29" s="408"/>
      <c r="Z29" s="408"/>
      <c r="AA29" s="408"/>
      <c r="AB29" s="408"/>
      <c r="AC29" s="408"/>
      <c r="AD29" s="408"/>
      <c r="AE29" s="408"/>
      <c r="AG29" s="408"/>
      <c r="AH29" s="408"/>
    </row>
    <row r="30" spans="1:34">
      <c r="A30" s="4"/>
      <c r="B30" s="14" t="s">
        <v>8</v>
      </c>
      <c r="C30" s="265">
        <v>388248</v>
      </c>
      <c r="D30" s="265">
        <v>388719</v>
      </c>
      <c r="E30" s="265">
        <v>387542</v>
      </c>
      <c r="F30" s="265">
        <v>390770</v>
      </c>
      <c r="G30" s="265">
        <v>405778</v>
      </c>
      <c r="H30" s="265">
        <v>420168</v>
      </c>
      <c r="I30" s="265">
        <v>427483</v>
      </c>
      <c r="J30" s="266">
        <v>453985</v>
      </c>
      <c r="K30" s="131"/>
      <c r="L30" s="265">
        <v>16</v>
      </c>
      <c r="M30" s="265">
        <v>19</v>
      </c>
      <c r="N30" s="265">
        <v>6</v>
      </c>
      <c r="O30" s="265">
        <v>8</v>
      </c>
      <c r="Q30" s="265">
        <v>390770</v>
      </c>
      <c r="R30" s="266">
        <v>453985</v>
      </c>
      <c r="S30" s="408"/>
      <c r="T30" s="265">
        <v>16</v>
      </c>
      <c r="U30" s="265">
        <v>19</v>
      </c>
      <c r="V30" s="408"/>
      <c r="W30" s="408"/>
      <c r="X30" s="408"/>
      <c r="Y30" s="408"/>
      <c r="Z30" s="408"/>
      <c r="AA30" s="408"/>
      <c r="AB30" s="408"/>
      <c r="AC30" s="408"/>
      <c r="AD30" s="408"/>
      <c r="AE30" s="408"/>
      <c r="AG30" s="408"/>
      <c r="AH30" s="408"/>
    </row>
    <row r="31" spans="1:34">
      <c r="A31" s="4"/>
      <c r="B31" s="12" t="s">
        <v>255</v>
      </c>
      <c r="C31" s="271">
        <v>187971</v>
      </c>
      <c r="D31" s="271">
        <v>192953</v>
      </c>
      <c r="E31" s="271">
        <v>197732</v>
      </c>
      <c r="F31" s="271">
        <v>197121</v>
      </c>
      <c r="G31" s="271">
        <v>208729</v>
      </c>
      <c r="H31" s="271">
        <v>200625</v>
      </c>
      <c r="I31" s="271">
        <v>192439</v>
      </c>
      <c r="J31" s="313">
        <v>190782</v>
      </c>
      <c r="K31" s="131"/>
      <c r="L31" s="271">
        <v>-3</v>
      </c>
      <c r="M31" s="271">
        <v>1</v>
      </c>
      <c r="N31" s="271">
        <v>-1</v>
      </c>
      <c r="O31" s="271">
        <v>1</v>
      </c>
      <c r="Q31" s="271">
        <v>197121</v>
      </c>
      <c r="R31" s="313">
        <v>190782</v>
      </c>
      <c r="S31" s="408"/>
      <c r="T31" s="271">
        <v>-3</v>
      </c>
      <c r="U31" s="271">
        <v>1</v>
      </c>
      <c r="V31" s="408"/>
      <c r="W31" s="408"/>
      <c r="X31" s="408"/>
      <c r="Y31" s="408"/>
      <c r="Z31" s="408"/>
      <c r="AA31" s="408"/>
      <c r="AB31" s="408"/>
      <c r="AC31" s="408"/>
      <c r="AD31" s="408"/>
      <c r="AE31" s="408"/>
      <c r="AG31" s="408"/>
      <c r="AH31" s="408"/>
    </row>
    <row r="32" spans="1:34">
      <c r="A32" s="4"/>
      <c r="B32" s="7" t="s">
        <v>10</v>
      </c>
      <c r="C32" s="255">
        <v>481042</v>
      </c>
      <c r="D32" s="255">
        <v>488661</v>
      </c>
      <c r="E32" s="255">
        <v>452449</v>
      </c>
      <c r="F32" s="255">
        <v>468431</v>
      </c>
      <c r="G32" s="255">
        <v>481397</v>
      </c>
      <c r="H32" s="255">
        <v>489720</v>
      </c>
      <c r="I32" s="255">
        <v>500400</v>
      </c>
      <c r="J32" s="264">
        <v>534469</v>
      </c>
      <c r="K32" s="131"/>
      <c r="L32" s="255">
        <v>14</v>
      </c>
      <c r="M32" s="255">
        <v>18</v>
      </c>
      <c r="N32" s="255">
        <v>7</v>
      </c>
      <c r="O32" s="255">
        <v>9</v>
      </c>
      <c r="Q32" s="255">
        <v>468431</v>
      </c>
      <c r="R32" s="264">
        <v>534469</v>
      </c>
      <c r="S32" s="408"/>
      <c r="T32" s="255">
        <v>14</v>
      </c>
      <c r="U32" s="255">
        <v>18</v>
      </c>
      <c r="V32" s="408"/>
      <c r="W32" s="408"/>
      <c r="X32" s="408"/>
      <c r="Y32" s="408"/>
      <c r="Z32" s="408"/>
      <c r="AA32" s="408"/>
      <c r="AB32" s="408"/>
      <c r="AC32" s="408"/>
      <c r="AD32" s="408"/>
      <c r="AE32" s="408"/>
      <c r="AG32" s="408"/>
      <c r="AH32" s="408"/>
    </row>
    <row r="33" spans="1:34" ht="14.25" customHeight="1">
      <c r="A33" s="4"/>
      <c r="B33" s="98" t="s">
        <v>256</v>
      </c>
      <c r="C33" s="255">
        <v>310779</v>
      </c>
      <c r="D33" s="255">
        <v>317934</v>
      </c>
      <c r="E33" s="255">
        <v>307619</v>
      </c>
      <c r="F33" s="255">
        <v>320516</v>
      </c>
      <c r="G33" s="255">
        <v>351696</v>
      </c>
      <c r="H33" s="255">
        <v>329206</v>
      </c>
      <c r="I33" s="255">
        <v>321517</v>
      </c>
      <c r="J33" s="264">
        <v>332833</v>
      </c>
      <c r="K33" s="131"/>
      <c r="L33" s="255">
        <v>4</v>
      </c>
      <c r="M33" s="255">
        <v>8</v>
      </c>
      <c r="N33" s="255">
        <v>4</v>
      </c>
      <c r="O33" s="255">
        <v>5</v>
      </c>
      <c r="Q33" s="255">
        <v>320516</v>
      </c>
      <c r="R33" s="264">
        <v>332833</v>
      </c>
      <c r="S33" s="408"/>
      <c r="T33" s="255">
        <v>4</v>
      </c>
      <c r="U33" s="255">
        <v>8</v>
      </c>
      <c r="V33" s="408"/>
      <c r="W33" s="408"/>
      <c r="X33" s="408"/>
      <c r="Y33" s="408"/>
      <c r="Z33" s="408"/>
      <c r="AA33" s="408"/>
      <c r="AB33" s="408"/>
      <c r="AC33" s="408"/>
      <c r="AD33" s="408"/>
      <c r="AE33" s="408"/>
      <c r="AG33" s="408"/>
      <c r="AH33" s="408"/>
    </row>
    <row r="34" spans="1:34">
      <c r="A34" s="4"/>
      <c r="B34" s="7" t="s">
        <v>11</v>
      </c>
      <c r="C34" s="255">
        <v>165008</v>
      </c>
      <c r="D34" s="255">
        <v>168425</v>
      </c>
      <c r="E34" s="255">
        <v>174393</v>
      </c>
      <c r="F34" s="255">
        <v>161915</v>
      </c>
      <c r="G34" s="255">
        <v>163197</v>
      </c>
      <c r="H34" s="255">
        <v>156753</v>
      </c>
      <c r="I34" s="255">
        <v>154177</v>
      </c>
      <c r="J34" s="264">
        <v>149779</v>
      </c>
      <c r="K34" s="131"/>
      <c r="L34" s="255">
        <v>-7</v>
      </c>
      <c r="M34" s="255" t="s">
        <v>132</v>
      </c>
      <c r="N34" s="255">
        <v>-3</v>
      </c>
      <c r="O34" s="255" t="s">
        <v>132</v>
      </c>
      <c r="Q34" s="255">
        <v>161915</v>
      </c>
      <c r="R34" s="264">
        <v>149779</v>
      </c>
      <c r="S34" s="408"/>
      <c r="T34" s="255">
        <v>-7</v>
      </c>
      <c r="U34" s="255" t="s">
        <v>132</v>
      </c>
      <c r="V34" s="408"/>
      <c r="W34" s="408"/>
      <c r="X34" s="408"/>
      <c r="Y34" s="408"/>
      <c r="Z34" s="408"/>
      <c r="AA34" s="408"/>
      <c r="AB34" s="408"/>
      <c r="AC34" s="408"/>
      <c r="AD34" s="408"/>
      <c r="AE34" s="408"/>
      <c r="AG34" s="408"/>
      <c r="AH34" s="408"/>
    </row>
    <row r="35" spans="1:34">
      <c r="A35" s="4"/>
      <c r="B35" s="7" t="s">
        <v>257</v>
      </c>
      <c r="C35" s="338">
        <v>0.5</v>
      </c>
      <c r="D35" s="338">
        <v>2.1</v>
      </c>
      <c r="E35" s="338">
        <v>2.1999999999999997</v>
      </c>
      <c r="F35" s="338">
        <v>2</v>
      </c>
      <c r="G35" s="338">
        <v>1.0999999999999999</v>
      </c>
      <c r="H35" s="338">
        <v>2.7</v>
      </c>
      <c r="I35" s="338">
        <v>2.2000000000000002</v>
      </c>
      <c r="J35" s="339">
        <v>3.4</v>
      </c>
      <c r="K35" s="130"/>
      <c r="L35" s="450">
        <v>140</v>
      </c>
      <c r="M35" s="338" t="s">
        <v>132</v>
      </c>
      <c r="N35" s="450">
        <v>120</v>
      </c>
      <c r="O35" s="338" t="s">
        <v>132</v>
      </c>
      <c r="Q35" s="338">
        <v>2.1</v>
      </c>
      <c r="R35" s="339">
        <v>2.8</v>
      </c>
      <c r="S35" s="408"/>
      <c r="T35" s="450">
        <v>70</v>
      </c>
      <c r="U35" s="338" t="s">
        <v>132</v>
      </c>
      <c r="V35" s="408"/>
      <c r="W35" s="416"/>
      <c r="X35" s="408"/>
      <c r="Y35" s="408"/>
      <c r="Z35" s="408"/>
      <c r="AA35" s="408"/>
      <c r="AB35" s="408"/>
      <c r="AC35" s="408"/>
      <c r="AD35" s="408"/>
      <c r="AE35" s="408"/>
      <c r="AG35" s="408"/>
      <c r="AH35" s="408"/>
    </row>
    <row r="36" spans="1:34">
      <c r="A36" s="4"/>
      <c r="B36" s="7" t="s">
        <v>258</v>
      </c>
      <c r="C36" s="338">
        <v>2.2999999999999998</v>
      </c>
      <c r="D36" s="338">
        <v>11.1</v>
      </c>
      <c r="E36" s="338">
        <v>11.2</v>
      </c>
      <c r="F36" s="338">
        <v>10.6</v>
      </c>
      <c r="G36" s="338">
        <v>5.5</v>
      </c>
      <c r="H36" s="338">
        <v>14</v>
      </c>
      <c r="I36" s="338">
        <v>11.4</v>
      </c>
      <c r="J36" s="339">
        <v>17.5</v>
      </c>
      <c r="K36" s="130"/>
      <c r="L36" s="450">
        <v>690</v>
      </c>
      <c r="M36" s="338" t="s">
        <v>132</v>
      </c>
      <c r="N36" s="450">
        <v>610</v>
      </c>
      <c r="O36" s="338" t="s">
        <v>132</v>
      </c>
      <c r="Q36" s="338">
        <v>11</v>
      </c>
      <c r="R36" s="339">
        <v>14.3</v>
      </c>
      <c r="S36" s="408"/>
      <c r="T36" s="450">
        <v>330</v>
      </c>
      <c r="U36" s="338" t="s">
        <v>132</v>
      </c>
      <c r="V36" s="408"/>
      <c r="W36" s="408"/>
      <c r="X36" s="408"/>
      <c r="Y36" s="408"/>
      <c r="Z36" s="408"/>
      <c r="AA36" s="408"/>
      <c r="AB36" s="408"/>
      <c r="AC36" s="408"/>
      <c r="AD36" s="408"/>
      <c r="AE36" s="408"/>
      <c r="AG36" s="408"/>
      <c r="AH36" s="408"/>
    </row>
    <row r="37" spans="1:34">
      <c r="A37" s="4"/>
      <c r="B37" s="24" t="s">
        <v>259</v>
      </c>
      <c r="C37" s="340">
        <v>74.900000000000006</v>
      </c>
      <c r="D37" s="340">
        <v>59.6</v>
      </c>
      <c r="E37" s="341">
        <v>60.7</v>
      </c>
      <c r="F37" s="341">
        <v>58.6</v>
      </c>
      <c r="G37" s="341">
        <v>73.7</v>
      </c>
      <c r="H37" s="341">
        <v>51.6</v>
      </c>
      <c r="I37" s="340">
        <v>60.2</v>
      </c>
      <c r="J37" s="342">
        <v>49.1</v>
      </c>
      <c r="K37" s="130"/>
      <c r="L37" s="341">
        <v>9.5</v>
      </c>
      <c r="M37" s="340">
        <v>9.6</v>
      </c>
      <c r="N37" s="340">
        <v>11.1</v>
      </c>
      <c r="O37" s="340">
        <v>11.1</v>
      </c>
      <c r="Q37" s="340">
        <v>59.6</v>
      </c>
      <c r="R37" s="342">
        <v>53.3</v>
      </c>
      <c r="S37" s="408"/>
      <c r="T37" s="341">
        <v>6.3</v>
      </c>
      <c r="U37" s="340">
        <v>6.2</v>
      </c>
      <c r="V37" s="408"/>
      <c r="W37" s="408"/>
      <c r="X37" s="408"/>
      <c r="Y37" s="408"/>
      <c r="Z37" s="408"/>
      <c r="AA37" s="408"/>
      <c r="AB37" s="408"/>
      <c r="AC37" s="408"/>
      <c r="AD37" s="408"/>
      <c r="AE37" s="408"/>
      <c r="AG37" s="408"/>
      <c r="AH37" s="408"/>
    </row>
    <row r="38" spans="1:34">
      <c r="A38" s="4"/>
      <c r="B38" s="107" t="s">
        <v>244</v>
      </c>
      <c r="C38" s="35"/>
      <c r="D38" s="35"/>
      <c r="E38" s="35"/>
      <c r="F38" s="35"/>
      <c r="G38" s="35"/>
      <c r="H38" s="35"/>
      <c r="I38" s="35"/>
      <c r="J38" s="122"/>
    </row>
    <row r="39" spans="1:34">
      <c r="A39" s="4"/>
      <c r="B39" s="107" t="s">
        <v>281</v>
      </c>
      <c r="C39" s="35"/>
      <c r="D39" s="35"/>
      <c r="E39" s="35"/>
      <c r="F39" s="35"/>
      <c r="G39" s="35"/>
      <c r="H39" s="35"/>
      <c r="I39" s="35"/>
      <c r="J39" s="122"/>
      <c r="Q39" s="478"/>
    </row>
    <row r="40" spans="1:34">
      <c r="B40" s="107" t="s">
        <v>229</v>
      </c>
      <c r="C40" s="107"/>
      <c r="D40" s="107"/>
      <c r="E40" s="107"/>
      <c r="F40" s="107"/>
      <c r="G40" s="107"/>
      <c r="H40" s="107"/>
      <c r="I40" s="107"/>
      <c r="J40" s="107"/>
      <c r="K40" s="107"/>
      <c r="Q40" s="408"/>
    </row>
    <row r="41" spans="1:34">
      <c r="B41" s="107" t="s">
        <v>247</v>
      </c>
      <c r="C41" s="107"/>
      <c r="D41" s="107"/>
      <c r="E41" s="107"/>
      <c r="F41" s="107"/>
      <c r="G41" s="107"/>
      <c r="H41" s="107"/>
      <c r="I41" s="107"/>
      <c r="J41" s="107"/>
      <c r="K41" s="107"/>
      <c r="Q41" s="478"/>
    </row>
    <row r="42" spans="1:34">
      <c r="B42" s="107" t="s">
        <v>249</v>
      </c>
    </row>
    <row r="43" spans="1:34">
      <c r="B43" s="107" t="s">
        <v>250</v>
      </c>
    </row>
    <row r="44" spans="1:34">
      <c r="B44" s="107" t="s">
        <v>251</v>
      </c>
    </row>
    <row r="45" spans="1:34">
      <c r="B45" s="107" t="s">
        <v>252</v>
      </c>
    </row>
    <row r="46" spans="1:34">
      <c r="B46" s="107" t="s">
        <v>253</v>
      </c>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AA40"/>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6" max="16" width="1.5" customWidth="1"/>
    <col min="19" max="19" width="1.08203125" customWidth="1"/>
  </cols>
  <sheetData>
    <row r="1" spans="1:27" ht="15">
      <c r="A1" s="4"/>
      <c r="B1" s="64" t="s">
        <v>150</v>
      </c>
      <c r="C1" s="3"/>
      <c r="D1" s="3"/>
      <c r="E1" s="3"/>
      <c r="F1" s="3"/>
      <c r="G1" s="3"/>
      <c r="H1" s="3"/>
      <c r="I1" s="3"/>
      <c r="J1" s="3"/>
    </row>
    <row r="2" spans="1:27">
      <c r="A2" s="4"/>
      <c r="B2" s="5"/>
      <c r="C2" s="101"/>
      <c r="D2" s="101"/>
      <c r="E2" s="101"/>
      <c r="F2" s="101"/>
      <c r="G2" s="101"/>
      <c r="H2" s="101"/>
      <c r="I2" s="101"/>
      <c r="J2" s="101"/>
    </row>
    <row r="3" spans="1:27" ht="33">
      <c r="A3" s="4"/>
      <c r="B3" s="10"/>
      <c r="C3" s="136" t="s">
        <v>130</v>
      </c>
      <c r="D3" s="80" t="s">
        <v>141</v>
      </c>
      <c r="E3" s="80" t="s">
        <v>154</v>
      </c>
      <c r="F3" s="80" t="s">
        <v>199</v>
      </c>
      <c r="G3" s="80" t="s">
        <v>203</v>
      </c>
      <c r="H3" s="80" t="s">
        <v>224</v>
      </c>
      <c r="I3" s="80" t="s">
        <v>282</v>
      </c>
      <c r="J3" s="19" t="s">
        <v>297</v>
      </c>
      <c r="L3" s="402" t="s">
        <v>322</v>
      </c>
      <c r="M3" s="402" t="s">
        <v>285</v>
      </c>
      <c r="N3" s="402" t="s">
        <v>323</v>
      </c>
      <c r="O3" s="402" t="s">
        <v>285</v>
      </c>
      <c r="Q3" s="457" t="s">
        <v>300</v>
      </c>
      <c r="R3" s="458" t="s">
        <v>301</v>
      </c>
      <c r="S3" s="1"/>
      <c r="T3" s="402" t="s">
        <v>324</v>
      </c>
      <c r="U3" s="402" t="s">
        <v>285</v>
      </c>
      <c r="V3" s="80"/>
      <c r="W3" s="80"/>
      <c r="X3" s="19"/>
      <c r="Z3" s="80"/>
      <c r="AA3" s="19"/>
    </row>
    <row r="4" spans="1:27">
      <c r="A4" s="4"/>
      <c r="B4" s="73"/>
      <c r="C4" s="281" t="s">
        <v>53</v>
      </c>
      <c r="D4" s="281" t="s">
        <v>53</v>
      </c>
      <c r="E4" s="282" t="s">
        <v>53</v>
      </c>
      <c r="F4" s="282" t="s">
        <v>53</v>
      </c>
      <c r="G4" s="282" t="s">
        <v>53</v>
      </c>
      <c r="H4" s="282" t="s">
        <v>53</v>
      </c>
      <c r="I4" s="281" t="s">
        <v>53</v>
      </c>
      <c r="J4" s="283" t="s">
        <v>53</v>
      </c>
      <c r="K4" s="309"/>
      <c r="L4" s="344" t="s">
        <v>67</v>
      </c>
      <c r="M4" s="344" t="s">
        <v>67</v>
      </c>
      <c r="N4" s="344" t="s">
        <v>67</v>
      </c>
      <c r="O4" s="344" t="s">
        <v>67</v>
      </c>
      <c r="Q4" s="404" t="s">
        <v>53</v>
      </c>
      <c r="R4" s="405" t="s">
        <v>53</v>
      </c>
      <c r="S4" s="1"/>
      <c r="T4" s="198" t="s">
        <v>67</v>
      </c>
      <c r="U4" s="198" t="s">
        <v>67</v>
      </c>
    </row>
    <row r="5" spans="1:27">
      <c r="A5" s="4"/>
      <c r="B5" s="13" t="s">
        <v>3</v>
      </c>
      <c r="C5" s="265">
        <v>1322</v>
      </c>
      <c r="D5" s="265">
        <v>1533</v>
      </c>
      <c r="E5" s="265">
        <v>1438</v>
      </c>
      <c r="F5" s="265">
        <v>1431</v>
      </c>
      <c r="G5" s="265">
        <v>1333</v>
      </c>
      <c r="H5" s="265">
        <v>1423</v>
      </c>
      <c r="I5" s="265">
        <v>1448</v>
      </c>
      <c r="J5" s="345">
        <v>1600</v>
      </c>
      <c r="K5" s="131"/>
      <c r="L5" s="265">
        <v>12</v>
      </c>
      <c r="M5" s="265">
        <v>18</v>
      </c>
      <c r="N5" s="265">
        <v>10</v>
      </c>
      <c r="O5" s="265">
        <v>13</v>
      </c>
      <c r="Q5" s="265">
        <v>4402</v>
      </c>
      <c r="R5" s="345">
        <v>4471</v>
      </c>
      <c r="S5" s="408"/>
      <c r="T5" s="265">
        <v>2</v>
      </c>
      <c r="U5" s="265">
        <v>6</v>
      </c>
      <c r="V5" s="408"/>
      <c r="W5" s="408"/>
      <c r="X5" s="408"/>
      <c r="Y5" s="408"/>
      <c r="Z5" s="408"/>
      <c r="AA5" s="408"/>
    </row>
    <row r="6" spans="1:27" collapsed="1">
      <c r="A6" s="4"/>
      <c r="B6" s="102" t="s">
        <v>0</v>
      </c>
      <c r="C6" s="271">
        <v>23</v>
      </c>
      <c r="D6" s="271">
        <v>21</v>
      </c>
      <c r="E6" s="271">
        <v>24</v>
      </c>
      <c r="F6" s="271">
        <v>22</v>
      </c>
      <c r="G6" s="271">
        <v>26</v>
      </c>
      <c r="H6" s="271">
        <v>26</v>
      </c>
      <c r="I6" s="271">
        <v>25</v>
      </c>
      <c r="J6" s="272">
        <v>32</v>
      </c>
      <c r="K6" s="131"/>
      <c r="L6" s="271">
        <v>45</v>
      </c>
      <c r="M6" s="271">
        <v>50</v>
      </c>
      <c r="N6" s="271">
        <v>28</v>
      </c>
      <c r="O6" s="271">
        <v>32</v>
      </c>
      <c r="Q6" s="271">
        <v>67</v>
      </c>
      <c r="R6" s="272">
        <v>83</v>
      </c>
      <c r="S6" s="408"/>
      <c r="T6" s="271">
        <v>24</v>
      </c>
      <c r="U6" s="271">
        <v>26</v>
      </c>
      <c r="V6" s="408"/>
      <c r="W6" s="408"/>
      <c r="X6" s="408"/>
      <c r="Y6" s="408"/>
      <c r="Z6" s="408"/>
      <c r="AA6" s="408"/>
    </row>
    <row r="7" spans="1:27" collapsed="1">
      <c r="A7" s="4"/>
      <c r="B7" s="102" t="s">
        <v>231</v>
      </c>
      <c r="C7" s="260">
        <v>13</v>
      </c>
      <c r="D7" s="260">
        <v>12</v>
      </c>
      <c r="E7" s="260">
        <v>16</v>
      </c>
      <c r="F7" s="260">
        <v>14</v>
      </c>
      <c r="G7" s="260">
        <v>15</v>
      </c>
      <c r="H7" s="260">
        <v>16</v>
      </c>
      <c r="I7" s="260">
        <v>15</v>
      </c>
      <c r="J7" s="346">
        <v>12</v>
      </c>
      <c r="K7" s="131"/>
      <c r="L7" s="373">
        <v>-14</v>
      </c>
      <c r="M7" s="260">
        <v>-7</v>
      </c>
      <c r="N7" s="260">
        <v>-20</v>
      </c>
      <c r="O7" s="425">
        <v>-13</v>
      </c>
      <c r="Q7" s="373">
        <v>42</v>
      </c>
      <c r="R7" s="346">
        <v>43</v>
      </c>
      <c r="S7" s="408"/>
      <c r="T7" s="373">
        <v>2</v>
      </c>
      <c r="U7" s="425">
        <v>5</v>
      </c>
      <c r="V7" s="408"/>
      <c r="W7" s="408"/>
      <c r="X7" s="408"/>
      <c r="Y7" s="408"/>
      <c r="Z7" s="408"/>
      <c r="AA7" s="408"/>
    </row>
    <row r="8" spans="1:27">
      <c r="A8" s="4"/>
      <c r="B8" s="102" t="s">
        <v>23</v>
      </c>
      <c r="C8" s="258">
        <v>10</v>
      </c>
      <c r="D8" s="258">
        <v>9</v>
      </c>
      <c r="E8" s="258">
        <v>8</v>
      </c>
      <c r="F8" s="258">
        <v>8</v>
      </c>
      <c r="G8" s="258">
        <v>11</v>
      </c>
      <c r="H8" s="258">
        <v>10</v>
      </c>
      <c r="I8" s="258">
        <v>10</v>
      </c>
      <c r="J8" s="348">
        <v>20</v>
      </c>
      <c r="K8" s="131"/>
      <c r="L8" s="333">
        <v>150</v>
      </c>
      <c r="M8" s="258">
        <v>150</v>
      </c>
      <c r="N8" s="258">
        <v>100</v>
      </c>
      <c r="O8" s="426">
        <v>100</v>
      </c>
      <c r="Q8" s="333">
        <v>25</v>
      </c>
      <c r="R8" s="348">
        <v>40</v>
      </c>
      <c r="S8" s="408"/>
      <c r="T8" s="333">
        <v>60</v>
      </c>
      <c r="U8" s="426">
        <v>60</v>
      </c>
      <c r="V8" s="408"/>
      <c r="W8" s="408"/>
      <c r="X8" s="408"/>
      <c r="Y8" s="408"/>
      <c r="Z8" s="408"/>
      <c r="AA8" s="408"/>
    </row>
    <row r="9" spans="1:27">
      <c r="A9" s="4"/>
      <c r="B9" s="102" t="s">
        <v>265</v>
      </c>
      <c r="C9" s="265">
        <v>10</v>
      </c>
      <c r="D9" s="265">
        <v>10</v>
      </c>
      <c r="E9" s="265">
        <v>7</v>
      </c>
      <c r="F9" s="265">
        <v>8</v>
      </c>
      <c r="G9" s="265">
        <v>9</v>
      </c>
      <c r="H9" s="265">
        <v>8</v>
      </c>
      <c r="I9" s="265">
        <v>12</v>
      </c>
      <c r="J9" s="345">
        <v>10</v>
      </c>
      <c r="K9" s="131"/>
      <c r="L9" s="271">
        <v>25</v>
      </c>
      <c r="M9" s="271">
        <v>25</v>
      </c>
      <c r="N9" s="271">
        <v>-17</v>
      </c>
      <c r="O9" s="271">
        <v>-9</v>
      </c>
      <c r="Q9" s="271">
        <v>25</v>
      </c>
      <c r="R9" s="345">
        <v>30</v>
      </c>
      <c r="S9" s="408"/>
      <c r="T9" s="271">
        <v>20</v>
      </c>
      <c r="U9" s="271">
        <v>20</v>
      </c>
      <c r="V9" s="408"/>
      <c r="W9" s="408"/>
      <c r="X9" s="408"/>
      <c r="Y9" s="408"/>
      <c r="Z9" s="408"/>
      <c r="AA9" s="408"/>
    </row>
    <row r="10" spans="1:27">
      <c r="A10" s="4"/>
      <c r="B10" s="102" t="s">
        <v>1</v>
      </c>
      <c r="C10" s="255">
        <v>441</v>
      </c>
      <c r="D10" s="255">
        <v>646</v>
      </c>
      <c r="E10" s="255">
        <v>554</v>
      </c>
      <c r="F10" s="255">
        <v>558</v>
      </c>
      <c r="G10" s="255">
        <v>466</v>
      </c>
      <c r="H10" s="255">
        <v>530</v>
      </c>
      <c r="I10" s="255">
        <v>458</v>
      </c>
      <c r="J10" s="256">
        <v>454</v>
      </c>
      <c r="K10" s="131"/>
      <c r="L10" s="271">
        <v>-19</v>
      </c>
      <c r="M10" s="271">
        <v>-15</v>
      </c>
      <c r="N10" s="271">
        <v>-1</v>
      </c>
      <c r="O10" s="271">
        <v>2</v>
      </c>
      <c r="Q10" s="271">
        <v>1758</v>
      </c>
      <c r="R10" s="256">
        <v>1442</v>
      </c>
      <c r="S10" s="408"/>
      <c r="T10" s="271">
        <v>-18</v>
      </c>
      <c r="U10" s="271">
        <v>-16</v>
      </c>
      <c r="V10" s="408"/>
      <c r="W10" s="408"/>
      <c r="X10" s="408"/>
      <c r="Y10" s="408"/>
      <c r="Z10" s="408"/>
      <c r="AA10" s="408"/>
    </row>
    <row r="11" spans="1:27">
      <c r="A11" s="4"/>
      <c r="B11" s="102" t="s">
        <v>2</v>
      </c>
      <c r="C11" s="271">
        <v>849</v>
      </c>
      <c r="D11" s="271">
        <v>851</v>
      </c>
      <c r="E11" s="271">
        <v>848</v>
      </c>
      <c r="F11" s="271">
        <v>829</v>
      </c>
      <c r="G11" s="271">
        <v>832</v>
      </c>
      <c r="H11" s="271">
        <v>848</v>
      </c>
      <c r="I11" s="271">
        <v>951</v>
      </c>
      <c r="J11" s="272">
        <v>1104</v>
      </c>
      <c r="K11" s="131"/>
      <c r="L11" s="258">
        <v>33</v>
      </c>
      <c r="M11" s="271">
        <v>43</v>
      </c>
      <c r="N11" s="271">
        <v>16</v>
      </c>
      <c r="O11" s="258">
        <v>19</v>
      </c>
      <c r="Q11" s="258">
        <v>2528</v>
      </c>
      <c r="R11" s="272">
        <v>2903</v>
      </c>
      <c r="S11" s="408"/>
      <c r="T11" s="258">
        <v>15</v>
      </c>
      <c r="U11" s="271">
        <v>21</v>
      </c>
      <c r="V11" s="408"/>
      <c r="W11" s="408"/>
      <c r="X11" s="408"/>
      <c r="Y11" s="408"/>
      <c r="Z11" s="408"/>
      <c r="AA11" s="408"/>
    </row>
    <row r="12" spans="1:27">
      <c r="A12" s="4"/>
      <c r="B12" s="102" t="s">
        <v>149</v>
      </c>
      <c r="C12" s="260">
        <v>303</v>
      </c>
      <c r="D12" s="260">
        <v>320</v>
      </c>
      <c r="E12" s="260">
        <v>321</v>
      </c>
      <c r="F12" s="260">
        <v>316</v>
      </c>
      <c r="G12" s="260">
        <v>314</v>
      </c>
      <c r="H12" s="260">
        <v>304</v>
      </c>
      <c r="I12" s="260">
        <v>308</v>
      </c>
      <c r="J12" s="346">
        <v>295</v>
      </c>
      <c r="K12" s="131"/>
      <c r="L12" s="373">
        <v>-7</v>
      </c>
      <c r="M12" s="260">
        <v>1</v>
      </c>
      <c r="N12" s="260">
        <v>-4</v>
      </c>
      <c r="O12" s="425">
        <v>-1</v>
      </c>
      <c r="Q12" s="373">
        <v>957</v>
      </c>
      <c r="R12" s="346">
        <v>907</v>
      </c>
      <c r="S12" s="408"/>
      <c r="T12" s="373">
        <v>-5</v>
      </c>
      <c r="U12" s="425">
        <v>-1</v>
      </c>
      <c r="V12" s="408"/>
      <c r="W12" s="408"/>
      <c r="X12" s="408"/>
      <c r="Y12" s="408"/>
      <c r="Z12" s="408"/>
      <c r="AA12" s="408"/>
    </row>
    <row r="13" spans="1:27">
      <c r="A13" s="4"/>
      <c r="B13" s="102" t="s">
        <v>14</v>
      </c>
      <c r="C13" s="255">
        <v>272</v>
      </c>
      <c r="D13" s="255">
        <v>234</v>
      </c>
      <c r="E13" s="255">
        <v>210</v>
      </c>
      <c r="F13" s="255">
        <v>205</v>
      </c>
      <c r="G13" s="255">
        <v>214</v>
      </c>
      <c r="H13" s="255">
        <v>249</v>
      </c>
      <c r="I13" s="255">
        <v>363</v>
      </c>
      <c r="J13" s="347">
        <v>626</v>
      </c>
      <c r="K13" s="131"/>
      <c r="L13" s="374" t="s">
        <v>132</v>
      </c>
      <c r="M13" s="255" t="s">
        <v>132</v>
      </c>
      <c r="N13" s="255">
        <v>72</v>
      </c>
      <c r="O13" s="427">
        <v>76</v>
      </c>
      <c r="Q13" s="374">
        <v>649</v>
      </c>
      <c r="R13" s="347">
        <v>1238</v>
      </c>
      <c r="S13" s="408"/>
      <c r="T13" s="374">
        <v>91</v>
      </c>
      <c r="U13" s="427">
        <v>104</v>
      </c>
      <c r="V13" s="408"/>
      <c r="W13" s="408"/>
      <c r="X13" s="408"/>
      <c r="Y13" s="408"/>
      <c r="Z13" s="408"/>
      <c r="AA13" s="408"/>
    </row>
    <row r="14" spans="1:27">
      <c r="A14" s="4"/>
      <c r="B14" s="102" t="s">
        <v>147</v>
      </c>
      <c r="C14" s="255">
        <v>234</v>
      </c>
      <c r="D14" s="255">
        <v>247</v>
      </c>
      <c r="E14" s="255">
        <v>268</v>
      </c>
      <c r="F14" s="255">
        <v>260</v>
      </c>
      <c r="G14" s="255">
        <v>261</v>
      </c>
      <c r="H14" s="255">
        <v>247</v>
      </c>
      <c r="I14" s="255">
        <v>235</v>
      </c>
      <c r="J14" s="347">
        <v>141</v>
      </c>
      <c r="K14" s="131"/>
      <c r="L14" s="374">
        <v>-46</v>
      </c>
      <c r="M14" s="255">
        <v>-41</v>
      </c>
      <c r="N14" s="255">
        <v>-40</v>
      </c>
      <c r="O14" s="427">
        <v>-37</v>
      </c>
      <c r="Q14" s="374">
        <v>775</v>
      </c>
      <c r="R14" s="347">
        <v>623</v>
      </c>
      <c r="S14" s="408"/>
      <c r="T14" s="374">
        <v>-20</v>
      </c>
      <c r="U14" s="427">
        <v>-15</v>
      </c>
      <c r="V14" s="408"/>
      <c r="W14" s="408"/>
      <c r="X14" s="408"/>
      <c r="Y14" s="408"/>
      <c r="Z14" s="408"/>
      <c r="AA14" s="408"/>
    </row>
    <row r="15" spans="1:27">
      <c r="A15" s="4"/>
      <c r="B15" s="102" t="s">
        <v>15</v>
      </c>
      <c r="C15" s="258">
        <v>40</v>
      </c>
      <c r="D15" s="258">
        <v>50</v>
      </c>
      <c r="E15" s="258">
        <v>49</v>
      </c>
      <c r="F15" s="258">
        <v>48</v>
      </c>
      <c r="G15" s="258">
        <v>43</v>
      </c>
      <c r="H15" s="258">
        <v>48</v>
      </c>
      <c r="I15" s="258">
        <v>45</v>
      </c>
      <c r="J15" s="348">
        <v>42</v>
      </c>
      <c r="K15" s="131"/>
      <c r="L15" s="333">
        <v>-13</v>
      </c>
      <c r="M15" s="258">
        <v>-7</v>
      </c>
      <c r="N15" s="258">
        <v>-7</v>
      </c>
      <c r="O15" s="426">
        <v>-4</v>
      </c>
      <c r="Q15" s="333">
        <v>147</v>
      </c>
      <c r="R15" s="348">
        <v>135</v>
      </c>
      <c r="S15" s="408"/>
      <c r="T15" s="333">
        <v>-8</v>
      </c>
      <c r="U15" s="426">
        <v>-4</v>
      </c>
      <c r="V15" s="408"/>
      <c r="W15" s="408"/>
      <c r="X15" s="408"/>
      <c r="Y15" s="408"/>
      <c r="Z15" s="408"/>
      <c r="AA15" s="408"/>
    </row>
    <row r="16" spans="1:27">
      <c r="A16" s="4"/>
      <c r="B16" s="102" t="s">
        <v>94</v>
      </c>
      <c r="C16" s="255">
        <v>-1</v>
      </c>
      <c r="D16" s="255">
        <v>5</v>
      </c>
      <c r="E16" s="255">
        <v>5</v>
      </c>
      <c r="F16" s="255">
        <v>14</v>
      </c>
      <c r="G16" s="255">
        <v>0</v>
      </c>
      <c r="H16" s="255">
        <v>11</v>
      </c>
      <c r="I16" s="255">
        <v>2</v>
      </c>
      <c r="J16" s="256">
        <v>0</v>
      </c>
      <c r="K16" s="131"/>
      <c r="L16" s="260">
        <v>-100</v>
      </c>
      <c r="M16" s="262">
        <v>-100</v>
      </c>
      <c r="N16" s="262">
        <v>-100</v>
      </c>
      <c r="O16" s="260">
        <v>-100</v>
      </c>
      <c r="Q16" s="260">
        <v>24</v>
      </c>
      <c r="R16" s="256">
        <v>13</v>
      </c>
      <c r="S16" s="408"/>
      <c r="T16" s="260">
        <v>-46</v>
      </c>
      <c r="U16" s="262">
        <v>-38</v>
      </c>
      <c r="V16" s="408"/>
      <c r="W16" s="408"/>
      <c r="X16" s="408"/>
      <c r="Y16" s="408"/>
      <c r="Z16" s="408"/>
      <c r="AA16" s="408"/>
    </row>
    <row r="17" spans="1:27">
      <c r="A17" s="4"/>
      <c r="B17" s="103" t="s">
        <v>4</v>
      </c>
      <c r="C17" s="267">
        <v>-1131</v>
      </c>
      <c r="D17" s="267">
        <v>-986</v>
      </c>
      <c r="E17" s="268">
        <v>-1039</v>
      </c>
      <c r="F17" s="268">
        <v>-1065</v>
      </c>
      <c r="G17" s="268">
        <v>-1137</v>
      </c>
      <c r="H17" s="268">
        <v>-1017</v>
      </c>
      <c r="I17" s="267">
        <v>-1054</v>
      </c>
      <c r="J17" s="349">
        <v>-1035</v>
      </c>
      <c r="K17" s="131"/>
      <c r="L17" s="268">
        <v>3</v>
      </c>
      <c r="M17" s="267">
        <v>-3</v>
      </c>
      <c r="N17" s="267">
        <v>2</v>
      </c>
      <c r="O17" s="268">
        <v>-1</v>
      </c>
      <c r="Q17" s="268">
        <v>-3090</v>
      </c>
      <c r="R17" s="349">
        <v>-3106</v>
      </c>
      <c r="S17" s="408"/>
      <c r="T17" s="268">
        <v>-1</v>
      </c>
      <c r="U17" s="267">
        <v>-4</v>
      </c>
      <c r="V17" s="408"/>
      <c r="W17" s="408"/>
      <c r="X17" s="408"/>
      <c r="Y17" s="408"/>
      <c r="Z17" s="408"/>
      <c r="AA17" s="408"/>
    </row>
    <row r="18" spans="1:27">
      <c r="A18" s="4"/>
      <c r="B18" s="104" t="s">
        <v>92</v>
      </c>
      <c r="C18" s="265">
        <v>191</v>
      </c>
      <c r="D18" s="265">
        <v>547</v>
      </c>
      <c r="E18" s="265">
        <v>399</v>
      </c>
      <c r="F18" s="265">
        <v>366</v>
      </c>
      <c r="G18" s="265">
        <v>196</v>
      </c>
      <c r="H18" s="265">
        <v>406</v>
      </c>
      <c r="I18" s="265">
        <v>394</v>
      </c>
      <c r="J18" s="345">
        <v>565</v>
      </c>
      <c r="K18" s="131"/>
      <c r="L18" s="265">
        <v>54</v>
      </c>
      <c r="M18" s="265">
        <v>65</v>
      </c>
      <c r="N18" s="265">
        <v>43</v>
      </c>
      <c r="O18" s="265">
        <v>47</v>
      </c>
      <c r="Q18" s="265">
        <v>1312</v>
      </c>
      <c r="R18" s="345">
        <v>1365</v>
      </c>
      <c r="S18" s="408"/>
      <c r="T18" s="265">
        <v>4</v>
      </c>
      <c r="U18" s="265">
        <v>9</v>
      </c>
      <c r="V18" s="408"/>
      <c r="W18" s="408"/>
      <c r="X18" s="408"/>
      <c r="Y18" s="408"/>
      <c r="Z18" s="408"/>
      <c r="AA18" s="408"/>
    </row>
    <row r="19" spans="1:27">
      <c r="A19" s="4"/>
      <c r="B19" s="28" t="s">
        <v>20</v>
      </c>
      <c r="C19" s="255">
        <v>-165</v>
      </c>
      <c r="D19" s="255">
        <v>-47</v>
      </c>
      <c r="E19" s="255">
        <v>-46</v>
      </c>
      <c r="F19" s="255">
        <v>-73</v>
      </c>
      <c r="G19" s="255">
        <v>-116</v>
      </c>
      <c r="H19" s="255">
        <v>-34</v>
      </c>
      <c r="I19" s="255">
        <v>-45</v>
      </c>
      <c r="J19" s="256">
        <v>-87</v>
      </c>
      <c r="K19" s="131"/>
      <c r="L19" s="255">
        <v>-19</v>
      </c>
      <c r="M19" s="255">
        <v>-24</v>
      </c>
      <c r="N19" s="255">
        <v>-93</v>
      </c>
      <c r="O19" s="255">
        <v>-93</v>
      </c>
      <c r="Q19" s="255">
        <v>-166</v>
      </c>
      <c r="R19" s="256">
        <v>-166</v>
      </c>
      <c r="S19" s="408"/>
      <c r="T19" s="255">
        <v>0</v>
      </c>
      <c r="U19" s="255">
        <v>-5</v>
      </c>
      <c r="V19" s="408"/>
      <c r="W19" s="408"/>
      <c r="X19" s="408"/>
      <c r="Y19" s="408"/>
      <c r="Z19" s="408"/>
      <c r="AA19" s="408"/>
    </row>
    <row r="20" spans="1:27">
      <c r="A20" s="4"/>
      <c r="B20" s="20" t="s">
        <v>5</v>
      </c>
      <c r="C20" s="271">
        <v>-9</v>
      </c>
      <c r="D20" s="271">
        <v>0</v>
      </c>
      <c r="E20" s="271">
        <v>0</v>
      </c>
      <c r="F20" s="271">
        <v>0</v>
      </c>
      <c r="G20" s="271">
        <v>0</v>
      </c>
      <c r="H20" s="271">
        <v>0</v>
      </c>
      <c r="I20" s="271">
        <v>-1</v>
      </c>
      <c r="J20" s="272">
        <v>0</v>
      </c>
      <c r="K20" s="131"/>
      <c r="L20" s="271" t="s">
        <v>132</v>
      </c>
      <c r="M20" s="271" t="s">
        <v>132</v>
      </c>
      <c r="N20" s="271">
        <v>100</v>
      </c>
      <c r="O20" s="271">
        <v>100</v>
      </c>
      <c r="Q20" s="271">
        <v>0</v>
      </c>
      <c r="R20" s="272">
        <v>-1</v>
      </c>
      <c r="S20" s="408"/>
      <c r="T20" s="271" t="s">
        <v>132</v>
      </c>
      <c r="U20" s="271" t="s">
        <v>132</v>
      </c>
      <c r="V20" s="408"/>
      <c r="W20" s="408"/>
      <c r="X20" s="408"/>
      <c r="Y20" s="408"/>
      <c r="Z20" s="408"/>
      <c r="AA20" s="408"/>
    </row>
    <row r="21" spans="1:27">
      <c r="A21" s="4"/>
      <c r="B21" s="53" t="s">
        <v>89</v>
      </c>
      <c r="C21" s="260">
        <v>17</v>
      </c>
      <c r="D21" s="260">
        <v>500</v>
      </c>
      <c r="E21" s="260">
        <v>353</v>
      </c>
      <c r="F21" s="260">
        <v>293</v>
      </c>
      <c r="G21" s="260">
        <v>80</v>
      </c>
      <c r="H21" s="260">
        <v>372</v>
      </c>
      <c r="I21" s="260">
        <v>348</v>
      </c>
      <c r="J21" s="261">
        <v>478</v>
      </c>
      <c r="K21" s="131"/>
      <c r="L21" s="260">
        <v>63</v>
      </c>
      <c r="M21" s="260">
        <v>75</v>
      </c>
      <c r="N21" s="260">
        <v>37</v>
      </c>
      <c r="O21" s="260">
        <v>41</v>
      </c>
      <c r="Q21" s="260">
        <v>1146</v>
      </c>
      <c r="R21" s="261">
        <v>1198</v>
      </c>
      <c r="S21" s="408"/>
      <c r="T21" s="260">
        <v>5</v>
      </c>
      <c r="U21" s="260">
        <v>9</v>
      </c>
      <c r="V21" s="408"/>
      <c r="W21" s="408"/>
      <c r="X21" s="408"/>
      <c r="Y21" s="408"/>
      <c r="Z21" s="408"/>
      <c r="AA21" s="408"/>
    </row>
    <row r="22" spans="1:27">
      <c r="A22" s="4"/>
      <c r="B22" s="7" t="s">
        <v>64</v>
      </c>
      <c r="C22" s="255">
        <v>-43</v>
      </c>
      <c r="D22" s="255">
        <v>-9</v>
      </c>
      <c r="E22" s="255">
        <v>-13</v>
      </c>
      <c r="F22" s="255">
        <v>-10</v>
      </c>
      <c r="G22" s="255">
        <v>-203</v>
      </c>
      <c r="H22" s="255">
        <v>-7</v>
      </c>
      <c r="I22" s="255">
        <v>-14</v>
      </c>
      <c r="J22" s="256">
        <v>-22</v>
      </c>
      <c r="K22" s="131"/>
      <c r="L22" s="255">
        <v>-120</v>
      </c>
      <c r="M22" s="255">
        <v>-120</v>
      </c>
      <c r="N22" s="255">
        <v>-57</v>
      </c>
      <c r="O22" s="255">
        <v>-57</v>
      </c>
      <c r="Q22" s="255">
        <v>-32</v>
      </c>
      <c r="R22" s="256">
        <v>-43</v>
      </c>
      <c r="S22" s="408"/>
      <c r="T22" s="255">
        <v>-34</v>
      </c>
      <c r="U22" s="255">
        <v>-39</v>
      </c>
      <c r="V22" s="408"/>
      <c r="W22" s="408"/>
      <c r="X22" s="408"/>
      <c r="Y22" s="408"/>
      <c r="Z22" s="408"/>
      <c r="AA22" s="408"/>
    </row>
    <row r="23" spans="1:27">
      <c r="A23" s="4"/>
      <c r="B23" s="27" t="s">
        <v>74</v>
      </c>
      <c r="C23" s="277">
        <v>-26</v>
      </c>
      <c r="D23" s="277">
        <v>491</v>
      </c>
      <c r="E23" s="277">
        <v>340</v>
      </c>
      <c r="F23" s="277">
        <v>283</v>
      </c>
      <c r="G23" s="277">
        <v>-123</v>
      </c>
      <c r="H23" s="277">
        <v>365</v>
      </c>
      <c r="I23" s="277">
        <v>334</v>
      </c>
      <c r="J23" s="350">
        <v>456</v>
      </c>
      <c r="K23" s="131"/>
      <c r="L23" s="277">
        <v>61</v>
      </c>
      <c r="M23" s="277">
        <v>73</v>
      </c>
      <c r="N23" s="277">
        <v>37</v>
      </c>
      <c r="O23" s="277">
        <v>40</v>
      </c>
      <c r="Q23" s="277">
        <v>1114</v>
      </c>
      <c r="R23" s="350">
        <v>1155</v>
      </c>
      <c r="S23" s="408"/>
      <c r="T23" s="277">
        <v>4</v>
      </c>
      <c r="U23" s="277">
        <v>8</v>
      </c>
      <c r="V23" s="408"/>
      <c r="W23" s="408"/>
      <c r="X23" s="408"/>
      <c r="Y23" s="408"/>
      <c r="Z23" s="408"/>
      <c r="AA23" s="408"/>
    </row>
    <row r="24" spans="1:27">
      <c r="A24" s="4"/>
      <c r="B24" s="7" t="s">
        <v>8</v>
      </c>
      <c r="C24" s="255">
        <v>131622</v>
      </c>
      <c r="D24" s="255">
        <v>135259</v>
      </c>
      <c r="E24" s="255">
        <v>137190</v>
      </c>
      <c r="F24" s="255">
        <v>138109</v>
      </c>
      <c r="G24" s="255">
        <v>139364</v>
      </c>
      <c r="H24" s="255">
        <v>138063</v>
      </c>
      <c r="I24" s="255">
        <v>134979</v>
      </c>
      <c r="J24" s="256">
        <v>129698</v>
      </c>
      <c r="K24" s="131"/>
      <c r="L24" s="255">
        <v>-6</v>
      </c>
      <c r="M24" s="255">
        <v>2</v>
      </c>
      <c r="N24" s="255">
        <v>-4</v>
      </c>
      <c r="O24" s="255">
        <v>0</v>
      </c>
      <c r="Q24" s="255">
        <v>138109</v>
      </c>
      <c r="R24" s="256">
        <v>129698</v>
      </c>
      <c r="S24" s="408"/>
      <c r="T24" s="255">
        <v>-6</v>
      </c>
      <c r="U24" s="255">
        <v>2</v>
      </c>
      <c r="V24" s="408"/>
      <c r="W24" s="408"/>
      <c r="X24" s="408"/>
      <c r="Y24" s="408"/>
      <c r="Z24" s="408"/>
      <c r="AA24" s="408"/>
    </row>
    <row r="25" spans="1:27">
      <c r="A25" s="4"/>
      <c r="B25" s="12" t="s">
        <v>266</v>
      </c>
      <c r="C25" s="271">
        <v>129230</v>
      </c>
      <c r="D25" s="271">
        <v>132602</v>
      </c>
      <c r="E25" s="271">
        <v>134281</v>
      </c>
      <c r="F25" s="271">
        <v>135333</v>
      </c>
      <c r="G25" s="271">
        <v>136477</v>
      </c>
      <c r="H25" s="271">
        <v>135333</v>
      </c>
      <c r="I25" s="271">
        <v>132275</v>
      </c>
      <c r="J25" s="272">
        <v>126961</v>
      </c>
      <c r="K25" s="131"/>
      <c r="L25" s="271">
        <v>-6</v>
      </c>
      <c r="M25" s="271">
        <v>2</v>
      </c>
      <c r="N25" s="271">
        <v>-4</v>
      </c>
      <c r="O25" s="271">
        <v>0</v>
      </c>
      <c r="Q25" s="271">
        <v>135333</v>
      </c>
      <c r="R25" s="272">
        <v>126961</v>
      </c>
      <c r="S25" s="408"/>
      <c r="T25" s="271">
        <v>-6</v>
      </c>
      <c r="U25" s="271">
        <v>2</v>
      </c>
      <c r="V25" s="408"/>
      <c r="W25" s="408"/>
      <c r="X25" s="408"/>
      <c r="Y25" s="408"/>
      <c r="Z25" s="408"/>
      <c r="AA25" s="408"/>
    </row>
    <row r="26" spans="1:27">
      <c r="A26" s="4"/>
      <c r="B26" s="7" t="s">
        <v>10</v>
      </c>
      <c r="C26" s="255">
        <v>177014</v>
      </c>
      <c r="D26" s="255">
        <v>178183</v>
      </c>
      <c r="E26" s="255">
        <v>179249</v>
      </c>
      <c r="F26" s="255">
        <v>179423</v>
      </c>
      <c r="G26" s="255">
        <v>182210</v>
      </c>
      <c r="H26" s="255">
        <v>182197</v>
      </c>
      <c r="I26" s="255">
        <v>179637</v>
      </c>
      <c r="J26" s="256">
        <v>176087</v>
      </c>
      <c r="K26" s="131"/>
      <c r="L26" s="255">
        <v>-2</v>
      </c>
      <c r="M26" s="255">
        <v>5</v>
      </c>
      <c r="N26" s="255">
        <v>-2</v>
      </c>
      <c r="O26" s="255">
        <v>1</v>
      </c>
      <c r="Q26" s="255">
        <v>179423</v>
      </c>
      <c r="R26" s="256">
        <v>176087</v>
      </c>
      <c r="S26" s="408"/>
      <c r="T26" s="255">
        <v>-2</v>
      </c>
      <c r="U26" s="255">
        <v>5</v>
      </c>
      <c r="V26" s="408"/>
      <c r="W26" s="408"/>
      <c r="X26" s="408"/>
      <c r="Y26" s="408"/>
      <c r="Z26" s="408"/>
      <c r="AA26" s="408"/>
    </row>
    <row r="27" spans="1:27" ht="12" customHeight="1">
      <c r="A27" s="4"/>
      <c r="B27" s="98" t="s">
        <v>267</v>
      </c>
      <c r="C27" s="255">
        <v>172836</v>
      </c>
      <c r="D27" s="255">
        <v>173821</v>
      </c>
      <c r="E27" s="255">
        <v>174862</v>
      </c>
      <c r="F27" s="255">
        <v>175278</v>
      </c>
      <c r="G27" s="255">
        <v>178088</v>
      </c>
      <c r="H27" s="255">
        <v>177953</v>
      </c>
      <c r="I27" s="255">
        <v>175747</v>
      </c>
      <c r="J27" s="256">
        <v>171730</v>
      </c>
      <c r="K27" s="131"/>
      <c r="L27" s="255">
        <v>-2</v>
      </c>
      <c r="M27" s="255">
        <v>4</v>
      </c>
      <c r="N27" s="255">
        <v>-2</v>
      </c>
      <c r="O27" s="255">
        <v>0</v>
      </c>
      <c r="Q27" s="255">
        <v>175278</v>
      </c>
      <c r="R27" s="256">
        <v>171730</v>
      </c>
      <c r="S27" s="408"/>
      <c r="T27" s="255">
        <v>-2</v>
      </c>
      <c r="U27" s="255">
        <v>4</v>
      </c>
      <c r="V27" s="408"/>
      <c r="W27" s="408"/>
      <c r="X27" s="408"/>
      <c r="Y27" s="408"/>
      <c r="Z27" s="408"/>
      <c r="AA27" s="408"/>
    </row>
    <row r="28" spans="1:27">
      <c r="A28" s="4"/>
      <c r="B28" s="7" t="s">
        <v>11</v>
      </c>
      <c r="C28" s="255">
        <v>53093</v>
      </c>
      <c r="D28" s="255">
        <v>56138</v>
      </c>
      <c r="E28" s="255">
        <v>56162</v>
      </c>
      <c r="F28" s="255">
        <v>52583</v>
      </c>
      <c r="G28" s="255">
        <v>51232</v>
      </c>
      <c r="H28" s="255">
        <v>53463</v>
      </c>
      <c r="I28" s="255">
        <v>52518</v>
      </c>
      <c r="J28" s="256">
        <v>50923</v>
      </c>
      <c r="K28" s="131"/>
      <c r="L28" s="255">
        <v>-3</v>
      </c>
      <c r="M28" s="255" t="s">
        <v>132</v>
      </c>
      <c r="N28" s="255">
        <v>-3</v>
      </c>
      <c r="O28" s="255" t="s">
        <v>132</v>
      </c>
      <c r="Q28" s="255">
        <v>52583</v>
      </c>
      <c r="R28" s="256">
        <v>50923</v>
      </c>
      <c r="S28" s="408"/>
      <c r="T28" s="255">
        <v>-3</v>
      </c>
      <c r="U28" s="255" t="s">
        <v>132</v>
      </c>
      <c r="V28" s="408"/>
      <c r="W28" s="408"/>
      <c r="X28" s="408"/>
      <c r="Y28" s="408"/>
      <c r="Z28" s="408"/>
      <c r="AA28" s="408"/>
    </row>
    <row r="29" spans="1:27">
      <c r="A29" s="4"/>
      <c r="B29" s="7" t="s">
        <v>268</v>
      </c>
      <c r="C29" s="338">
        <v>0.1</v>
      </c>
      <c r="D29" s="338">
        <v>3.5999999999999996</v>
      </c>
      <c r="E29" s="338">
        <v>2.5</v>
      </c>
      <c r="F29" s="338">
        <v>2.1999999999999997</v>
      </c>
      <c r="G29" s="338">
        <v>0.6</v>
      </c>
      <c r="H29" s="338">
        <v>2.8</v>
      </c>
      <c r="I29" s="338">
        <v>2.5</v>
      </c>
      <c r="J29" s="352">
        <v>3.7</v>
      </c>
      <c r="K29" s="130"/>
      <c r="L29" s="450">
        <v>150</v>
      </c>
      <c r="M29" s="338" t="s">
        <v>132</v>
      </c>
      <c r="N29" s="450">
        <v>120</v>
      </c>
      <c r="O29" s="338" t="s">
        <v>132</v>
      </c>
      <c r="Q29" s="338">
        <v>2.8</v>
      </c>
      <c r="R29" s="352">
        <v>3</v>
      </c>
      <c r="S29" s="416"/>
      <c r="T29" s="450">
        <v>20</v>
      </c>
      <c r="U29" s="338" t="s">
        <v>132</v>
      </c>
      <c r="V29" s="416"/>
      <c r="W29" s="416"/>
      <c r="X29" s="416"/>
      <c r="Y29" s="416"/>
      <c r="Z29" s="416"/>
      <c r="AA29" s="416"/>
    </row>
    <row r="30" spans="1:27">
      <c r="A30" s="4"/>
      <c r="B30" s="7" t="s">
        <v>269</v>
      </c>
      <c r="C30" s="338">
        <v>-0.2</v>
      </c>
      <c r="D30" s="338">
        <v>18.899999999999999</v>
      </c>
      <c r="E30" s="338">
        <v>13</v>
      </c>
      <c r="F30" s="338">
        <v>11.2</v>
      </c>
      <c r="G30" s="338">
        <v>3.2</v>
      </c>
      <c r="H30" s="338">
        <v>14.4</v>
      </c>
      <c r="I30" s="338">
        <v>13.6</v>
      </c>
      <c r="J30" s="352">
        <v>19.2</v>
      </c>
      <c r="K30" s="130"/>
      <c r="L30" s="450">
        <v>800</v>
      </c>
      <c r="M30" s="338" t="s">
        <v>132</v>
      </c>
      <c r="N30" s="450">
        <v>560</v>
      </c>
      <c r="O30" s="338" t="s">
        <v>132</v>
      </c>
      <c r="Q30" s="338">
        <v>14.3</v>
      </c>
      <c r="R30" s="352">
        <v>15.7</v>
      </c>
      <c r="S30" s="408"/>
      <c r="T30" s="450">
        <v>140</v>
      </c>
      <c r="U30" s="338" t="s">
        <v>132</v>
      </c>
      <c r="V30" s="408"/>
      <c r="W30" s="408"/>
      <c r="X30" s="408"/>
      <c r="Y30" s="408"/>
      <c r="Z30" s="408"/>
      <c r="AA30" s="408"/>
    </row>
    <row r="31" spans="1:27">
      <c r="A31" s="4"/>
      <c r="B31" s="24" t="s">
        <v>270</v>
      </c>
      <c r="C31" s="340">
        <v>85.6</v>
      </c>
      <c r="D31" s="340">
        <v>64.3</v>
      </c>
      <c r="E31" s="341">
        <v>72.3</v>
      </c>
      <c r="F31" s="341">
        <v>74.400000000000006</v>
      </c>
      <c r="G31" s="341">
        <v>85.3</v>
      </c>
      <c r="H31" s="341">
        <v>71.5</v>
      </c>
      <c r="I31" s="340">
        <v>72.8</v>
      </c>
      <c r="J31" s="353">
        <v>64.7</v>
      </c>
      <c r="K31" s="130"/>
      <c r="L31" s="341">
        <v>9.6999999999999993</v>
      </c>
      <c r="M31" s="340">
        <v>10</v>
      </c>
      <c r="N31" s="340">
        <v>8.1</v>
      </c>
      <c r="O31" s="341">
        <v>8</v>
      </c>
      <c r="Q31" s="340">
        <v>70.2</v>
      </c>
      <c r="R31" s="353">
        <v>69.5</v>
      </c>
      <c r="S31" s="408"/>
      <c r="T31" s="341">
        <v>0.7</v>
      </c>
      <c r="U31" s="340">
        <v>0.9</v>
      </c>
      <c r="V31" s="408"/>
      <c r="W31" s="408"/>
      <c r="X31" s="408"/>
      <c r="Y31" s="408"/>
      <c r="Z31" s="408"/>
      <c r="AA31" s="408"/>
    </row>
    <row r="32" spans="1:27">
      <c r="B32" s="107" t="s">
        <v>244</v>
      </c>
      <c r="L32" s="1"/>
      <c r="M32" s="1"/>
      <c r="N32" s="1"/>
      <c r="O32" s="1"/>
    </row>
    <row r="33" spans="2:17">
      <c r="B33" s="107" t="s">
        <v>281</v>
      </c>
      <c r="L33" s="1"/>
      <c r="M33" s="1"/>
      <c r="N33" s="1"/>
      <c r="O33" s="1"/>
      <c r="Q33" s="478"/>
    </row>
    <row r="34" spans="2:17">
      <c r="B34" s="107" t="s">
        <v>246</v>
      </c>
      <c r="L34" s="1"/>
      <c r="M34" s="1"/>
      <c r="N34" s="1"/>
      <c r="O34" s="1"/>
    </row>
    <row r="35" spans="2:17">
      <c r="B35" s="107" t="s">
        <v>260</v>
      </c>
    </row>
    <row r="36" spans="2:17">
      <c r="B36" s="107" t="s">
        <v>261</v>
      </c>
    </row>
    <row r="37" spans="2:17">
      <c r="B37" s="107" t="s">
        <v>262</v>
      </c>
    </row>
    <row r="38" spans="2:17">
      <c r="B38" s="107" t="s">
        <v>263</v>
      </c>
    </row>
    <row r="39" spans="2:17">
      <c r="B39" s="107" t="s">
        <v>264</v>
      </c>
    </row>
    <row r="40" spans="2:17">
      <c r="B40" s="107"/>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pageSetUpPr autoPageBreaks="0" fitToPage="1"/>
  </sheetPr>
  <dimension ref="A1:AL33"/>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6" max="16" width="2" customWidth="1"/>
    <col min="19" max="19" width="1.5" customWidth="1"/>
  </cols>
  <sheetData>
    <row r="1" spans="1:38" ht="15">
      <c r="A1" s="4"/>
      <c r="B1" s="64" t="s">
        <v>214</v>
      </c>
      <c r="C1"/>
      <c r="D1"/>
      <c r="E1"/>
      <c r="F1"/>
      <c r="G1"/>
      <c r="H1"/>
      <c r="I1"/>
      <c r="J1"/>
    </row>
    <row r="2" spans="1:38">
      <c r="A2" s="4"/>
      <c r="B2" s="5"/>
      <c r="C2" s="401"/>
      <c r="D2" s="401"/>
      <c r="E2" s="401"/>
      <c r="F2" s="401"/>
      <c r="G2" s="401"/>
      <c r="H2" s="401"/>
      <c r="I2" s="401"/>
      <c r="J2" s="401"/>
    </row>
    <row r="3" spans="1:38" ht="33">
      <c r="A3" s="4"/>
      <c r="B3" s="10"/>
      <c r="C3" s="402" t="s">
        <v>130</v>
      </c>
      <c r="D3" s="402" t="s">
        <v>141</v>
      </c>
      <c r="E3" s="402" t="s">
        <v>154</v>
      </c>
      <c r="F3" s="402" t="s">
        <v>199</v>
      </c>
      <c r="G3" s="402" t="s">
        <v>203</v>
      </c>
      <c r="H3" s="402" t="s">
        <v>224</v>
      </c>
      <c r="I3" s="402" t="s">
        <v>282</v>
      </c>
      <c r="J3" s="403" t="s">
        <v>297</v>
      </c>
      <c r="L3" s="402" t="s">
        <v>325</v>
      </c>
      <c r="M3" s="402" t="s">
        <v>286</v>
      </c>
      <c r="N3" s="402" t="s">
        <v>326</v>
      </c>
      <c r="O3" s="402" t="s">
        <v>286</v>
      </c>
      <c r="Q3" s="457" t="s">
        <v>300</v>
      </c>
      <c r="R3" s="458" t="s">
        <v>301</v>
      </c>
      <c r="S3" s="1"/>
      <c r="T3" s="402" t="s">
        <v>327</v>
      </c>
      <c r="U3" s="402" t="s">
        <v>286</v>
      </c>
      <c r="V3" s="402"/>
      <c r="W3" s="403"/>
      <c r="Y3" s="402"/>
      <c r="Z3" s="403"/>
      <c r="AB3" s="402"/>
      <c r="AC3" s="402"/>
      <c r="AD3" s="402"/>
      <c r="AE3" s="402"/>
      <c r="AF3" s="402"/>
      <c r="AG3" s="402"/>
      <c r="AH3" s="402"/>
      <c r="AI3" s="403"/>
      <c r="AK3" s="402"/>
      <c r="AL3" s="403"/>
    </row>
    <row r="4" spans="1:38">
      <c r="A4" s="4"/>
      <c r="B4" s="73"/>
      <c r="C4" s="404" t="s">
        <v>53</v>
      </c>
      <c r="D4" s="404" t="s">
        <v>53</v>
      </c>
      <c r="E4" s="404" t="s">
        <v>53</v>
      </c>
      <c r="F4" s="404" t="s">
        <v>53</v>
      </c>
      <c r="G4" s="404" t="s">
        <v>53</v>
      </c>
      <c r="H4" s="404" t="s">
        <v>53</v>
      </c>
      <c r="I4" s="404" t="s">
        <v>53</v>
      </c>
      <c r="J4" s="405" t="s">
        <v>53</v>
      </c>
      <c r="K4" s="406"/>
      <c r="L4" s="344" t="s">
        <v>67</v>
      </c>
      <c r="M4" s="344" t="s">
        <v>67</v>
      </c>
      <c r="N4" s="344" t="s">
        <v>67</v>
      </c>
      <c r="O4" s="344" t="s">
        <v>67</v>
      </c>
      <c r="Q4" s="404" t="s">
        <v>53</v>
      </c>
      <c r="R4" s="405" t="s">
        <v>53</v>
      </c>
      <c r="S4" s="1"/>
      <c r="T4" s="198" t="s">
        <v>67</v>
      </c>
      <c r="U4" s="198" t="s">
        <v>67</v>
      </c>
    </row>
    <row r="5" spans="1:38">
      <c r="A5" s="4"/>
      <c r="B5" s="407" t="s">
        <v>3</v>
      </c>
      <c r="C5" s="265">
        <v>2</v>
      </c>
      <c r="D5" s="265">
        <v>-2</v>
      </c>
      <c r="E5" s="265">
        <v>-1</v>
      </c>
      <c r="F5" s="265">
        <v>0</v>
      </c>
      <c r="G5" s="265">
        <v>4</v>
      </c>
      <c r="H5" s="265">
        <v>1</v>
      </c>
      <c r="I5" s="265">
        <v>4</v>
      </c>
      <c r="J5" s="266">
        <v>10</v>
      </c>
      <c r="K5" s="131"/>
      <c r="L5" s="265" t="s">
        <v>132</v>
      </c>
      <c r="M5" s="265" t="s">
        <v>132</v>
      </c>
      <c r="N5" s="265">
        <v>150</v>
      </c>
      <c r="O5" s="265">
        <v>80</v>
      </c>
      <c r="P5" s="408"/>
      <c r="Q5" s="265">
        <v>-3</v>
      </c>
      <c r="R5" s="266">
        <v>15</v>
      </c>
      <c r="S5" s="408"/>
      <c r="T5" s="265" t="s">
        <v>132</v>
      </c>
      <c r="U5" s="265" t="s">
        <v>132</v>
      </c>
      <c r="V5" s="408"/>
      <c r="W5" s="408"/>
      <c r="X5" s="408"/>
      <c r="Y5" s="408"/>
      <c r="Z5" s="408"/>
      <c r="AB5" s="408"/>
      <c r="AC5" s="408"/>
      <c r="AD5" s="408"/>
      <c r="AE5" s="408"/>
      <c r="AF5" s="408"/>
      <c r="AG5" s="408"/>
      <c r="AH5" s="408"/>
      <c r="AI5" s="408"/>
      <c r="AJ5" s="408"/>
      <c r="AK5" s="408"/>
      <c r="AL5" s="408"/>
    </row>
    <row r="6" spans="1:38">
      <c r="A6" s="4"/>
      <c r="B6" s="102" t="s">
        <v>2</v>
      </c>
      <c r="C6" s="258">
        <v>-1</v>
      </c>
      <c r="D6" s="258">
        <v>-2</v>
      </c>
      <c r="E6" s="258">
        <v>-2</v>
      </c>
      <c r="F6" s="258">
        <v>-1</v>
      </c>
      <c r="G6" s="258">
        <v>2</v>
      </c>
      <c r="H6" s="258">
        <v>1</v>
      </c>
      <c r="I6" s="258">
        <v>4</v>
      </c>
      <c r="J6" s="266">
        <v>4</v>
      </c>
      <c r="K6" s="131"/>
      <c r="L6" s="265" t="s">
        <v>132</v>
      </c>
      <c r="M6" s="265" t="s">
        <v>132</v>
      </c>
      <c r="N6" s="265">
        <v>0</v>
      </c>
      <c r="O6" s="265">
        <v>-20</v>
      </c>
      <c r="P6" s="408"/>
      <c r="Q6" s="258">
        <v>-5</v>
      </c>
      <c r="R6" s="276">
        <v>9</v>
      </c>
      <c r="S6" s="408"/>
      <c r="T6" s="265" t="s">
        <v>132</v>
      </c>
      <c r="U6" s="265" t="s">
        <v>132</v>
      </c>
      <c r="V6" s="408"/>
      <c r="W6" s="408"/>
      <c r="X6" s="408"/>
      <c r="Y6" s="408"/>
      <c r="Z6" s="408"/>
      <c r="AB6" s="408"/>
      <c r="AC6" s="408"/>
      <c r="AD6" s="408"/>
      <c r="AE6" s="408"/>
      <c r="AF6" s="408"/>
      <c r="AG6" s="408"/>
      <c r="AH6" s="408"/>
      <c r="AI6" s="408"/>
      <c r="AJ6" s="408"/>
      <c r="AK6" s="408"/>
      <c r="AL6" s="408"/>
    </row>
    <row r="7" spans="1:38">
      <c r="A7" s="4"/>
      <c r="B7" s="102" t="s">
        <v>215</v>
      </c>
      <c r="C7" s="379">
        <v>0</v>
      </c>
      <c r="D7" s="379">
        <v>0</v>
      </c>
      <c r="E7" s="379">
        <v>-1</v>
      </c>
      <c r="F7" s="379">
        <v>0</v>
      </c>
      <c r="G7" s="379">
        <v>2</v>
      </c>
      <c r="H7" s="379">
        <v>1</v>
      </c>
      <c r="I7" s="424">
        <v>5</v>
      </c>
      <c r="J7" s="400">
        <v>6</v>
      </c>
      <c r="K7" s="131"/>
      <c r="L7" s="343" t="s">
        <v>132</v>
      </c>
      <c r="M7" s="424" t="s">
        <v>132</v>
      </c>
      <c r="N7" s="424">
        <v>20</v>
      </c>
      <c r="O7" s="428">
        <v>20</v>
      </c>
      <c r="P7" s="408"/>
      <c r="Q7" s="343">
        <v>-1</v>
      </c>
      <c r="R7" s="400">
        <v>12</v>
      </c>
      <c r="S7" s="408"/>
      <c r="T7" s="343" t="s">
        <v>132</v>
      </c>
      <c r="U7" s="428" t="s">
        <v>132</v>
      </c>
      <c r="V7" s="408"/>
      <c r="W7" s="408"/>
      <c r="X7" s="408"/>
      <c r="Y7" s="408"/>
      <c r="Z7" s="408"/>
      <c r="AB7" s="408"/>
      <c r="AC7" s="408"/>
      <c r="AD7" s="408"/>
      <c r="AE7" s="408"/>
      <c r="AF7" s="408"/>
      <c r="AG7" s="408"/>
      <c r="AH7" s="408"/>
      <c r="AI7" s="408"/>
      <c r="AJ7" s="408"/>
      <c r="AK7" s="408"/>
      <c r="AL7" s="408"/>
    </row>
    <row r="8" spans="1:38">
      <c r="A8" s="4"/>
      <c r="B8" s="102" t="s">
        <v>14</v>
      </c>
      <c r="C8" s="255">
        <v>-1</v>
      </c>
      <c r="D8" s="255">
        <v>-1</v>
      </c>
      <c r="E8" s="255">
        <v>-1</v>
      </c>
      <c r="F8" s="255">
        <v>-1</v>
      </c>
      <c r="G8" s="255">
        <v>-1</v>
      </c>
      <c r="H8" s="255">
        <v>-1</v>
      </c>
      <c r="I8" s="255">
        <v>0</v>
      </c>
      <c r="J8" s="455">
        <v>-2</v>
      </c>
      <c r="K8" s="131"/>
      <c r="L8" s="374">
        <v>-100</v>
      </c>
      <c r="M8" s="255">
        <v>-100</v>
      </c>
      <c r="N8" s="255" t="s">
        <v>132</v>
      </c>
      <c r="O8" s="427" t="s">
        <v>132</v>
      </c>
      <c r="P8" s="408"/>
      <c r="Q8" s="374">
        <v>-3</v>
      </c>
      <c r="R8" s="455">
        <v>-3</v>
      </c>
      <c r="S8" s="408"/>
      <c r="T8" s="374">
        <v>0</v>
      </c>
      <c r="U8" s="427">
        <v>0</v>
      </c>
      <c r="V8" s="408"/>
      <c r="W8" s="408"/>
      <c r="X8" s="408"/>
      <c r="Y8" s="408"/>
      <c r="Z8" s="408"/>
      <c r="AB8" s="408"/>
      <c r="AC8" s="408"/>
      <c r="AD8" s="408"/>
      <c r="AE8" s="408"/>
      <c r="AF8" s="408"/>
      <c r="AG8" s="408"/>
      <c r="AH8" s="408"/>
      <c r="AI8" s="408"/>
      <c r="AJ8" s="408"/>
      <c r="AK8" s="408"/>
      <c r="AL8" s="408"/>
    </row>
    <row r="9" spans="1:38">
      <c r="A9" s="4"/>
      <c r="B9" s="102" t="s">
        <v>15</v>
      </c>
      <c r="C9" s="267"/>
      <c r="D9" s="267">
        <v>-1</v>
      </c>
      <c r="E9" s="267"/>
      <c r="F9" s="267"/>
      <c r="G9" s="267">
        <v>1</v>
      </c>
      <c r="H9" s="267">
        <v>1</v>
      </c>
      <c r="I9" s="267">
        <v>-1</v>
      </c>
      <c r="J9" s="399">
        <v>0</v>
      </c>
      <c r="K9" s="131"/>
      <c r="L9" s="449" t="s">
        <v>132</v>
      </c>
      <c r="M9" s="267" t="s">
        <v>132</v>
      </c>
      <c r="N9" s="267" t="s">
        <v>132</v>
      </c>
      <c r="O9" s="429" t="s">
        <v>132</v>
      </c>
      <c r="P9" s="408"/>
      <c r="Q9" s="449">
        <v>0</v>
      </c>
      <c r="R9" s="399">
        <v>0</v>
      </c>
      <c r="S9" s="408"/>
      <c r="T9" s="449" t="s">
        <v>132</v>
      </c>
      <c r="U9" s="429" t="s">
        <v>132</v>
      </c>
      <c r="V9" s="408"/>
      <c r="W9" s="408"/>
      <c r="X9" s="408"/>
      <c r="Y9" s="408"/>
      <c r="Z9" s="408"/>
      <c r="AB9" s="408"/>
      <c r="AC9" s="408"/>
      <c r="AD9" s="408"/>
      <c r="AE9" s="408"/>
      <c r="AF9" s="408"/>
      <c r="AG9" s="408"/>
      <c r="AH9" s="408"/>
      <c r="AI9" s="408"/>
      <c r="AJ9" s="408"/>
      <c r="AK9" s="408"/>
      <c r="AL9" s="408"/>
    </row>
    <row r="10" spans="1:38">
      <c r="A10" s="4"/>
      <c r="B10" s="102" t="s">
        <v>94</v>
      </c>
      <c r="C10" s="262">
        <v>3</v>
      </c>
      <c r="D10" s="262">
        <v>0</v>
      </c>
      <c r="E10" s="262">
        <v>1</v>
      </c>
      <c r="F10" s="262">
        <v>1</v>
      </c>
      <c r="G10" s="262">
        <v>2</v>
      </c>
      <c r="H10" s="262">
        <v>0</v>
      </c>
      <c r="I10" s="262">
        <v>0</v>
      </c>
      <c r="J10" s="270">
        <v>6</v>
      </c>
      <c r="K10" s="131"/>
      <c r="L10" s="262" t="s">
        <v>132</v>
      </c>
      <c r="M10" s="262" t="s">
        <v>132</v>
      </c>
      <c r="N10" s="262" t="s">
        <v>132</v>
      </c>
      <c r="O10" s="262" t="s">
        <v>132</v>
      </c>
      <c r="P10" s="408"/>
      <c r="Q10" s="262">
        <v>2</v>
      </c>
      <c r="R10" s="270">
        <v>6</v>
      </c>
      <c r="S10" s="408"/>
      <c r="T10" s="262">
        <v>200</v>
      </c>
      <c r="U10" s="262">
        <v>200</v>
      </c>
      <c r="V10" s="408"/>
      <c r="W10" s="408"/>
      <c r="X10" s="408"/>
      <c r="Y10" s="408"/>
      <c r="Z10" s="408"/>
      <c r="AB10" s="408"/>
      <c r="AC10" s="408"/>
      <c r="AD10" s="408"/>
      <c r="AE10" s="408"/>
      <c r="AF10" s="408"/>
      <c r="AG10" s="408"/>
      <c r="AH10" s="408"/>
      <c r="AI10" s="408"/>
      <c r="AJ10" s="408"/>
      <c r="AK10" s="408"/>
      <c r="AL10" s="408"/>
    </row>
    <row r="11" spans="1:38">
      <c r="A11" s="4"/>
      <c r="B11" s="409" t="s">
        <v>4</v>
      </c>
      <c r="C11" s="267">
        <v>1</v>
      </c>
      <c r="D11" s="267">
        <v>-36</v>
      </c>
      <c r="E11" s="267">
        <v>-82</v>
      </c>
      <c r="F11" s="267">
        <v>-60</v>
      </c>
      <c r="G11" s="267">
        <v>-75</v>
      </c>
      <c r="H11" s="267">
        <v>-72</v>
      </c>
      <c r="I11" s="267">
        <v>-74</v>
      </c>
      <c r="J11" s="269">
        <v>-87</v>
      </c>
      <c r="K11" s="131"/>
      <c r="L11" s="267">
        <v>-45</v>
      </c>
      <c r="M11" s="267">
        <v>-49</v>
      </c>
      <c r="N11" s="267">
        <v>-18</v>
      </c>
      <c r="O11" s="267">
        <v>-19</v>
      </c>
      <c r="P11" s="408"/>
      <c r="Q11" s="267">
        <v>-178</v>
      </c>
      <c r="R11" s="269">
        <v>-233</v>
      </c>
      <c r="S11" s="408"/>
      <c r="T11" s="267">
        <v>-31</v>
      </c>
      <c r="U11" s="267">
        <v>-34</v>
      </c>
      <c r="V11" s="408"/>
      <c r="W11" s="408"/>
      <c r="X11" s="408"/>
      <c r="Y11" s="408"/>
      <c r="Z11" s="408"/>
      <c r="AB11" s="408"/>
      <c r="AC11" s="408"/>
      <c r="AD11" s="408"/>
      <c r="AE11" s="408"/>
      <c r="AF11" s="408"/>
      <c r="AG11" s="408"/>
      <c r="AH11" s="408"/>
      <c r="AI11" s="408"/>
      <c r="AJ11" s="408"/>
      <c r="AK11" s="408"/>
      <c r="AL11" s="408"/>
    </row>
    <row r="12" spans="1:38">
      <c r="A12" s="4"/>
      <c r="B12" s="410" t="s">
        <v>88</v>
      </c>
      <c r="C12" s="265">
        <v>3</v>
      </c>
      <c r="D12" s="265">
        <v>-38</v>
      </c>
      <c r="E12" s="265">
        <v>-83</v>
      </c>
      <c r="F12" s="265">
        <v>-60</v>
      </c>
      <c r="G12" s="265">
        <v>-71</v>
      </c>
      <c r="H12" s="265">
        <v>-71</v>
      </c>
      <c r="I12" s="265">
        <v>-70</v>
      </c>
      <c r="J12" s="266">
        <v>-77</v>
      </c>
      <c r="K12" s="131"/>
      <c r="L12" s="265">
        <v>-28</v>
      </c>
      <c r="M12" s="265">
        <v>-34</v>
      </c>
      <c r="N12" s="265">
        <v>-10</v>
      </c>
      <c r="O12" s="265">
        <v>-14</v>
      </c>
      <c r="P12" s="408"/>
      <c r="Q12" s="265">
        <v>-181</v>
      </c>
      <c r="R12" s="266">
        <v>-218</v>
      </c>
      <c r="S12" s="408"/>
      <c r="T12" s="265">
        <v>-20</v>
      </c>
      <c r="U12" s="265">
        <v>-24</v>
      </c>
      <c r="V12" s="408"/>
      <c r="W12" s="408"/>
      <c r="X12" s="408"/>
      <c r="Y12" s="408"/>
      <c r="Z12" s="408"/>
      <c r="AB12" s="408"/>
      <c r="AC12" s="408"/>
      <c r="AD12" s="408"/>
      <c r="AE12" s="408"/>
      <c r="AF12" s="408"/>
      <c r="AG12" s="408"/>
      <c r="AH12" s="408"/>
      <c r="AI12" s="408"/>
      <c r="AJ12" s="408"/>
      <c r="AK12" s="408"/>
      <c r="AL12" s="408"/>
    </row>
    <row r="13" spans="1:38">
      <c r="A13" s="4"/>
      <c r="B13" s="167" t="s">
        <v>20</v>
      </c>
      <c r="C13" s="255">
        <v>0</v>
      </c>
      <c r="D13" s="255">
        <v>0</v>
      </c>
      <c r="E13" s="255">
        <v>0</v>
      </c>
      <c r="F13" s="255">
        <v>-1</v>
      </c>
      <c r="G13" s="255">
        <v>-2</v>
      </c>
      <c r="H13" s="255">
        <v>-3</v>
      </c>
      <c r="I13" s="255">
        <v>0</v>
      </c>
      <c r="J13" s="264">
        <v>-4</v>
      </c>
      <c r="K13" s="131"/>
      <c r="L13" s="255" t="s">
        <v>132</v>
      </c>
      <c r="M13" s="255" t="s">
        <v>132</v>
      </c>
      <c r="N13" s="255" t="s">
        <v>132</v>
      </c>
      <c r="O13" s="255" t="s">
        <v>132</v>
      </c>
      <c r="P13" s="408"/>
      <c r="Q13" s="255">
        <v>-1</v>
      </c>
      <c r="R13" s="264">
        <v>-7</v>
      </c>
      <c r="S13" s="408"/>
      <c r="T13" s="255" t="s">
        <v>132</v>
      </c>
      <c r="U13" s="255" t="s">
        <v>132</v>
      </c>
      <c r="V13" s="408"/>
      <c r="W13" s="408"/>
      <c r="X13" s="408"/>
      <c r="Y13" s="408"/>
      <c r="Z13" s="408"/>
      <c r="AB13" s="408"/>
      <c r="AC13" s="408"/>
      <c r="AD13" s="408"/>
      <c r="AE13" s="408"/>
      <c r="AF13" s="408"/>
      <c r="AG13" s="408"/>
      <c r="AH13" s="408"/>
      <c r="AI13" s="408"/>
      <c r="AJ13" s="408"/>
      <c r="AK13" s="408"/>
      <c r="AL13" s="408"/>
    </row>
    <row r="14" spans="1:38">
      <c r="A14" s="4"/>
      <c r="B14" s="14" t="s">
        <v>346</v>
      </c>
      <c r="C14" s="265"/>
      <c r="D14" s="265">
        <v>-1</v>
      </c>
      <c r="E14" s="265">
        <v>-1</v>
      </c>
      <c r="F14" s="265">
        <v>-1</v>
      </c>
      <c r="G14" s="265">
        <v>-3</v>
      </c>
      <c r="H14" s="265">
        <v>-3</v>
      </c>
      <c r="I14" s="265">
        <v>-4</v>
      </c>
      <c r="J14" s="266">
        <v>-4</v>
      </c>
      <c r="K14" s="131"/>
      <c r="L14" s="265" t="s">
        <v>132</v>
      </c>
      <c r="M14" s="265">
        <v>-200</v>
      </c>
      <c r="N14" s="265">
        <v>0</v>
      </c>
      <c r="O14" s="265">
        <v>25</v>
      </c>
      <c r="P14" s="408"/>
      <c r="Q14" s="265">
        <v>-3</v>
      </c>
      <c r="R14" s="266">
        <v>-11</v>
      </c>
      <c r="S14" s="408"/>
      <c r="T14" s="265" t="s">
        <v>132</v>
      </c>
      <c r="U14" s="265">
        <v>-175</v>
      </c>
      <c r="V14" s="408"/>
      <c r="W14" s="408"/>
      <c r="X14" s="408"/>
      <c r="Y14" s="408"/>
      <c r="Z14" s="408"/>
      <c r="AB14" s="408"/>
      <c r="AC14" s="408"/>
      <c r="AD14" s="408"/>
      <c r="AE14" s="408"/>
      <c r="AF14" s="408"/>
      <c r="AG14" s="408"/>
      <c r="AH14" s="408"/>
      <c r="AI14" s="408"/>
      <c r="AJ14" s="408"/>
      <c r="AK14" s="408"/>
      <c r="AL14" s="408"/>
    </row>
    <row r="15" spans="1:38">
      <c r="A15" s="4"/>
      <c r="B15" s="411" t="s">
        <v>89</v>
      </c>
      <c r="C15" s="260">
        <v>3</v>
      </c>
      <c r="D15" s="260">
        <v>-39</v>
      </c>
      <c r="E15" s="260">
        <v>-84</v>
      </c>
      <c r="F15" s="260">
        <v>-62</v>
      </c>
      <c r="G15" s="260">
        <v>-76</v>
      </c>
      <c r="H15" s="260">
        <v>-77</v>
      </c>
      <c r="I15" s="260">
        <v>-74</v>
      </c>
      <c r="J15" s="335">
        <v>-85</v>
      </c>
      <c r="K15" s="131"/>
      <c r="L15" s="260">
        <v>-37</v>
      </c>
      <c r="M15" s="260">
        <v>-41</v>
      </c>
      <c r="N15" s="260">
        <v>-15</v>
      </c>
      <c r="O15" s="260">
        <v>-18</v>
      </c>
      <c r="P15" s="408"/>
      <c r="Q15" s="260">
        <v>-185</v>
      </c>
      <c r="R15" s="335">
        <v>-236</v>
      </c>
      <c r="S15" s="408"/>
      <c r="T15" s="260">
        <v>-28</v>
      </c>
      <c r="U15" s="260">
        <v>-30</v>
      </c>
      <c r="V15" s="408"/>
      <c r="W15" s="408"/>
      <c r="X15" s="408"/>
      <c r="Y15" s="408"/>
      <c r="Z15" s="408"/>
      <c r="AB15" s="408"/>
      <c r="AC15" s="408"/>
      <c r="AD15" s="408"/>
      <c r="AE15" s="408"/>
      <c r="AF15" s="408"/>
      <c r="AG15" s="408"/>
      <c r="AH15" s="408"/>
      <c r="AI15" s="408"/>
      <c r="AJ15" s="408"/>
      <c r="AK15" s="408"/>
      <c r="AL15" s="408"/>
    </row>
    <row r="16" spans="1:38">
      <c r="A16" s="4"/>
      <c r="B16" s="7" t="s">
        <v>64</v>
      </c>
      <c r="C16" s="255">
        <v>0</v>
      </c>
      <c r="D16" s="255">
        <v>0</v>
      </c>
      <c r="E16" s="255">
        <v>0</v>
      </c>
      <c r="F16" s="255">
        <v>0</v>
      </c>
      <c r="G16" s="255">
        <v>-3</v>
      </c>
      <c r="H16" s="255">
        <v>0</v>
      </c>
      <c r="I16" s="255">
        <v>-1</v>
      </c>
      <c r="J16" s="264">
        <v>0</v>
      </c>
      <c r="K16" s="131"/>
      <c r="L16" s="255" t="s">
        <v>132</v>
      </c>
      <c r="M16" s="255" t="s">
        <v>132</v>
      </c>
      <c r="N16" s="255">
        <v>100</v>
      </c>
      <c r="O16" s="255">
        <v>100</v>
      </c>
      <c r="P16" s="408"/>
      <c r="Q16" s="255">
        <v>0</v>
      </c>
      <c r="R16" s="264">
        <v>-1</v>
      </c>
      <c r="S16" s="408"/>
      <c r="T16" s="255" t="s">
        <v>132</v>
      </c>
      <c r="U16" s="255" t="s">
        <v>132</v>
      </c>
      <c r="V16" s="408"/>
      <c r="W16" s="408"/>
      <c r="X16" s="408"/>
      <c r="Y16" s="408"/>
      <c r="Z16" s="408"/>
      <c r="AB16" s="408"/>
      <c r="AC16" s="408"/>
      <c r="AD16" s="408"/>
      <c r="AE16" s="408"/>
      <c r="AF16" s="408"/>
      <c r="AG16" s="408"/>
      <c r="AH16" s="408"/>
      <c r="AI16" s="408"/>
      <c r="AJ16" s="408"/>
      <c r="AK16" s="408"/>
      <c r="AL16" s="408"/>
    </row>
    <row r="17" spans="1:38">
      <c r="A17" s="4"/>
      <c r="B17" s="412" t="s">
        <v>133</v>
      </c>
      <c r="C17" s="265">
        <v>0</v>
      </c>
      <c r="D17" s="265">
        <v>0</v>
      </c>
      <c r="E17" s="265">
        <v>0</v>
      </c>
      <c r="F17" s="265">
        <v>20</v>
      </c>
      <c r="G17" s="265">
        <v>0</v>
      </c>
      <c r="H17" s="265">
        <v>0</v>
      </c>
      <c r="I17" s="265">
        <v>0</v>
      </c>
      <c r="J17" s="266">
        <v>0</v>
      </c>
      <c r="K17" s="131"/>
      <c r="L17" s="265">
        <v>-100</v>
      </c>
      <c r="M17" s="265">
        <v>-100</v>
      </c>
      <c r="N17" s="265" t="s">
        <v>132</v>
      </c>
      <c r="O17" s="265" t="s">
        <v>132</v>
      </c>
      <c r="P17" s="408"/>
      <c r="Q17" s="265">
        <v>20</v>
      </c>
      <c r="R17" s="266">
        <v>0</v>
      </c>
      <c r="S17" s="408"/>
      <c r="T17" s="265">
        <v>-100</v>
      </c>
      <c r="U17" s="265">
        <v>-100</v>
      </c>
      <c r="V17" s="408"/>
      <c r="W17" s="408"/>
      <c r="X17" s="408"/>
      <c r="Y17" s="408"/>
      <c r="Z17" s="408"/>
      <c r="AB17" s="408"/>
      <c r="AC17" s="408"/>
      <c r="AD17" s="408"/>
      <c r="AE17" s="408"/>
      <c r="AF17" s="408"/>
      <c r="AG17" s="408"/>
      <c r="AH17" s="408"/>
      <c r="AI17" s="408"/>
      <c r="AJ17" s="408"/>
      <c r="AK17" s="408"/>
      <c r="AL17" s="408"/>
    </row>
    <row r="18" spans="1:38">
      <c r="A18" s="4"/>
      <c r="B18" s="413" t="s">
        <v>74</v>
      </c>
      <c r="C18" s="277">
        <v>3</v>
      </c>
      <c r="D18" s="277">
        <v>-39</v>
      </c>
      <c r="E18" s="277">
        <v>-84</v>
      </c>
      <c r="F18" s="277">
        <v>-42</v>
      </c>
      <c r="G18" s="277">
        <v>-79</v>
      </c>
      <c r="H18" s="277">
        <v>-77</v>
      </c>
      <c r="I18" s="277">
        <v>-75</v>
      </c>
      <c r="J18" s="278">
        <v>-85</v>
      </c>
      <c r="K18" s="131"/>
      <c r="L18" s="277">
        <v>-102</v>
      </c>
      <c r="M18" s="277">
        <v>-110</v>
      </c>
      <c r="N18" s="277">
        <v>-13</v>
      </c>
      <c r="O18" s="277">
        <v>-16</v>
      </c>
      <c r="P18" s="408"/>
      <c r="Q18" s="277">
        <v>-165</v>
      </c>
      <c r="R18" s="278">
        <v>-237</v>
      </c>
      <c r="S18" s="408"/>
      <c r="T18" s="277">
        <v>-44</v>
      </c>
      <c r="U18" s="277">
        <v>-47</v>
      </c>
      <c r="V18" s="408"/>
      <c r="W18" s="408"/>
      <c r="X18" s="408"/>
      <c r="Y18" s="408"/>
      <c r="Z18" s="408"/>
      <c r="AB18" s="408"/>
      <c r="AC18" s="408"/>
      <c r="AD18" s="408"/>
      <c r="AE18" s="408"/>
      <c r="AF18" s="408"/>
      <c r="AG18" s="408"/>
      <c r="AH18" s="408"/>
      <c r="AI18" s="408"/>
      <c r="AJ18" s="408"/>
      <c r="AK18" s="408"/>
      <c r="AL18" s="408"/>
    </row>
    <row r="19" spans="1:38">
      <c r="A19" s="4"/>
      <c r="B19" s="412" t="s">
        <v>8</v>
      </c>
      <c r="C19" s="265">
        <v>291</v>
      </c>
      <c r="D19" s="265">
        <v>563</v>
      </c>
      <c r="E19" s="265">
        <v>624</v>
      </c>
      <c r="F19" s="265">
        <v>774</v>
      </c>
      <c r="G19" s="265">
        <v>1098</v>
      </c>
      <c r="H19" s="265">
        <v>1115</v>
      </c>
      <c r="I19" s="265">
        <v>1371</v>
      </c>
      <c r="J19" s="266">
        <v>1574</v>
      </c>
      <c r="K19" s="131"/>
      <c r="L19" s="265">
        <v>103</v>
      </c>
      <c r="M19" s="265">
        <v>105</v>
      </c>
      <c r="N19" s="265">
        <v>15</v>
      </c>
      <c r="O19" s="265">
        <v>15</v>
      </c>
      <c r="P19" s="408"/>
      <c r="Q19" s="265">
        <v>774</v>
      </c>
      <c r="R19" s="266">
        <v>1574</v>
      </c>
      <c r="S19" s="408"/>
      <c r="T19" s="265">
        <v>103</v>
      </c>
      <c r="U19" s="265">
        <v>105</v>
      </c>
      <c r="V19" s="408"/>
      <c r="W19" s="408"/>
      <c r="X19" s="408"/>
      <c r="Y19" s="408"/>
      <c r="Z19" s="408"/>
      <c r="AB19" s="408"/>
      <c r="AC19" s="408"/>
      <c r="AD19" s="408"/>
      <c r="AE19" s="408"/>
      <c r="AF19" s="408"/>
      <c r="AG19" s="408"/>
      <c r="AH19" s="408"/>
      <c r="AI19" s="408"/>
      <c r="AJ19" s="408"/>
      <c r="AK19" s="408"/>
      <c r="AL19" s="408"/>
    </row>
    <row r="20" spans="1:38">
      <c r="A20" s="4"/>
      <c r="B20" s="12" t="s">
        <v>276</v>
      </c>
      <c r="C20" s="271">
        <v>0</v>
      </c>
      <c r="D20" s="271">
        <v>0</v>
      </c>
      <c r="E20" s="271">
        <v>10</v>
      </c>
      <c r="F20" s="271">
        <v>42</v>
      </c>
      <c r="G20" s="271">
        <v>88</v>
      </c>
      <c r="H20" s="271">
        <v>115</v>
      </c>
      <c r="I20" s="271">
        <v>342</v>
      </c>
      <c r="J20" s="313">
        <v>480</v>
      </c>
      <c r="K20" s="131"/>
      <c r="L20" s="271" t="s">
        <v>132</v>
      </c>
      <c r="M20" s="271" t="s">
        <v>132</v>
      </c>
      <c r="N20" s="271">
        <v>40</v>
      </c>
      <c r="O20" s="271">
        <v>40</v>
      </c>
      <c r="P20" s="408"/>
      <c r="Q20" s="271">
        <v>42</v>
      </c>
      <c r="R20" s="313">
        <v>480</v>
      </c>
      <c r="S20" s="408"/>
      <c r="T20" s="271" t="s">
        <v>132</v>
      </c>
      <c r="U20" s="271" t="s">
        <v>132</v>
      </c>
      <c r="V20" s="408"/>
      <c r="W20" s="408"/>
      <c r="X20" s="408"/>
      <c r="Y20" s="408"/>
      <c r="Z20" s="408"/>
      <c r="AB20" s="408"/>
      <c r="AC20" s="408"/>
      <c r="AD20" s="408"/>
      <c r="AE20" s="408"/>
      <c r="AF20" s="408"/>
      <c r="AG20" s="408"/>
      <c r="AH20" s="408"/>
      <c r="AI20" s="408"/>
      <c r="AJ20" s="408"/>
      <c r="AK20" s="408"/>
      <c r="AL20" s="408"/>
    </row>
    <row r="21" spans="1:38">
      <c r="A21" s="4"/>
      <c r="B21" s="7" t="s">
        <v>10</v>
      </c>
      <c r="C21" s="255">
        <v>703</v>
      </c>
      <c r="D21" s="255">
        <v>722</v>
      </c>
      <c r="E21" s="255">
        <v>757</v>
      </c>
      <c r="F21" s="255">
        <v>794</v>
      </c>
      <c r="G21" s="255">
        <v>766</v>
      </c>
      <c r="H21" s="255">
        <v>693</v>
      </c>
      <c r="I21" s="255">
        <v>770</v>
      </c>
      <c r="J21" s="264">
        <v>981</v>
      </c>
      <c r="K21" s="131"/>
      <c r="L21" s="255">
        <v>24</v>
      </c>
      <c r="M21" s="255">
        <v>25</v>
      </c>
      <c r="N21" s="255">
        <v>27</v>
      </c>
      <c r="O21" s="255">
        <v>28</v>
      </c>
      <c r="P21" s="408"/>
      <c r="Q21" s="255">
        <v>794</v>
      </c>
      <c r="R21" s="264">
        <v>981</v>
      </c>
      <c r="S21" s="408"/>
      <c r="T21" s="255">
        <v>24</v>
      </c>
      <c r="U21" s="255">
        <v>25</v>
      </c>
      <c r="V21" s="408"/>
      <c r="W21" s="408"/>
      <c r="X21" s="408"/>
      <c r="Y21" s="408"/>
      <c r="Z21" s="408"/>
      <c r="AB21" s="408"/>
      <c r="AC21" s="408"/>
      <c r="AD21" s="408"/>
      <c r="AE21" s="408"/>
      <c r="AF21" s="408"/>
      <c r="AG21" s="408"/>
      <c r="AH21" s="408"/>
      <c r="AI21" s="408"/>
      <c r="AJ21" s="408"/>
      <c r="AK21" s="408"/>
      <c r="AL21" s="408"/>
    </row>
    <row r="22" spans="1:38" ht="13.5" customHeight="1">
      <c r="A22" s="4"/>
      <c r="B22" s="98" t="s">
        <v>277</v>
      </c>
      <c r="C22" s="255">
        <v>670</v>
      </c>
      <c r="D22" s="255">
        <v>689</v>
      </c>
      <c r="E22" s="255">
        <v>695</v>
      </c>
      <c r="F22" s="255">
        <v>721</v>
      </c>
      <c r="G22" s="255">
        <v>689</v>
      </c>
      <c r="H22" s="255">
        <v>621</v>
      </c>
      <c r="I22" s="255">
        <v>689</v>
      </c>
      <c r="J22" s="264">
        <v>886</v>
      </c>
      <c r="K22" s="131"/>
      <c r="L22" s="255">
        <v>23</v>
      </c>
      <c r="M22" s="255">
        <v>24</v>
      </c>
      <c r="N22" s="255">
        <v>29</v>
      </c>
      <c r="O22" s="255">
        <v>29</v>
      </c>
      <c r="P22" s="408"/>
      <c r="Q22" s="255">
        <v>721</v>
      </c>
      <c r="R22" s="264">
        <v>886</v>
      </c>
      <c r="S22" s="408"/>
      <c r="T22" s="255">
        <v>23</v>
      </c>
      <c r="U22" s="255">
        <v>24</v>
      </c>
      <c r="V22" s="408"/>
      <c r="W22" s="408"/>
      <c r="X22" s="408"/>
      <c r="Y22" s="408"/>
      <c r="Z22" s="408"/>
      <c r="AB22" s="408"/>
      <c r="AC22" s="408"/>
      <c r="AD22" s="408"/>
      <c r="AE22" s="408"/>
      <c r="AF22" s="408"/>
      <c r="AG22" s="408"/>
      <c r="AH22" s="408"/>
      <c r="AI22" s="408"/>
      <c r="AJ22" s="408"/>
      <c r="AK22" s="408"/>
      <c r="AL22" s="408"/>
    </row>
    <row r="23" spans="1:38">
      <c r="A23" s="4"/>
      <c r="B23" s="7" t="s">
        <v>11</v>
      </c>
      <c r="C23" s="255">
        <v>289</v>
      </c>
      <c r="D23" s="255">
        <v>454</v>
      </c>
      <c r="E23" s="255">
        <v>518</v>
      </c>
      <c r="F23" s="255">
        <v>608</v>
      </c>
      <c r="G23" s="255">
        <v>761</v>
      </c>
      <c r="H23" s="255">
        <v>876</v>
      </c>
      <c r="I23" s="255">
        <v>1043</v>
      </c>
      <c r="J23" s="264">
        <v>1158</v>
      </c>
      <c r="K23" s="131"/>
      <c r="L23" s="255">
        <v>90</v>
      </c>
      <c r="M23" s="255" t="s">
        <v>132</v>
      </c>
      <c r="N23" s="255">
        <v>11</v>
      </c>
      <c r="O23" s="255" t="s">
        <v>132</v>
      </c>
      <c r="P23" s="408"/>
      <c r="Q23" s="255">
        <v>608</v>
      </c>
      <c r="R23" s="264">
        <v>1158</v>
      </c>
      <c r="S23" s="408"/>
      <c r="T23" s="255">
        <v>90</v>
      </c>
      <c r="U23" s="255" t="s">
        <v>132</v>
      </c>
      <c r="V23" s="408"/>
      <c r="W23" s="408"/>
      <c r="X23" s="408"/>
      <c r="Y23" s="408"/>
      <c r="Z23" s="408"/>
      <c r="AB23" s="408"/>
      <c r="AC23" s="408"/>
      <c r="AD23" s="408"/>
      <c r="AE23" s="408"/>
      <c r="AF23" s="408"/>
      <c r="AG23" s="408"/>
      <c r="AH23" s="408"/>
      <c r="AI23" s="408"/>
      <c r="AJ23" s="408"/>
      <c r="AK23" s="408"/>
      <c r="AL23" s="408"/>
    </row>
    <row r="24" spans="1:38">
      <c r="A24" s="4"/>
      <c r="B24" s="7" t="s">
        <v>338</v>
      </c>
      <c r="C24" s="338">
        <v>0</v>
      </c>
      <c r="D24" s="338" t="s">
        <v>132</v>
      </c>
      <c r="E24" s="338" t="s">
        <v>132</v>
      </c>
      <c r="F24" s="338" t="s">
        <v>132</v>
      </c>
      <c r="G24" s="338" t="s">
        <v>132</v>
      </c>
      <c r="H24" s="338" t="s">
        <v>132</v>
      </c>
      <c r="I24" s="338" t="s">
        <v>132</v>
      </c>
      <c r="J24" s="339" t="s">
        <v>132</v>
      </c>
      <c r="K24" s="130"/>
      <c r="L24" s="338" t="s">
        <v>132</v>
      </c>
      <c r="M24" s="338" t="s">
        <v>132</v>
      </c>
      <c r="N24" s="338" t="s">
        <v>132</v>
      </c>
      <c r="O24" s="338" t="s">
        <v>132</v>
      </c>
      <c r="P24" s="408"/>
      <c r="Q24" s="338" t="s">
        <v>132</v>
      </c>
      <c r="R24" s="339" t="s">
        <v>132</v>
      </c>
      <c r="S24" s="408"/>
      <c r="T24" s="338" t="s">
        <v>132</v>
      </c>
      <c r="U24" s="338" t="s">
        <v>132</v>
      </c>
      <c r="V24" s="408"/>
      <c r="W24" s="408"/>
      <c r="X24" s="408"/>
      <c r="Y24" s="408"/>
      <c r="Z24" s="408"/>
      <c r="AB24" s="408"/>
      <c r="AC24" s="408"/>
      <c r="AD24" s="408"/>
      <c r="AE24" s="408"/>
      <c r="AF24" s="408"/>
      <c r="AG24" s="408"/>
      <c r="AH24" s="408"/>
      <c r="AI24" s="408"/>
      <c r="AJ24" s="408"/>
      <c r="AK24" s="408"/>
      <c r="AL24" s="408"/>
    </row>
    <row r="25" spans="1:38">
      <c r="A25" s="4"/>
      <c r="B25" s="7" t="s">
        <v>340</v>
      </c>
      <c r="C25" s="338" t="s">
        <v>132</v>
      </c>
      <c r="D25" s="338" t="s">
        <v>132</v>
      </c>
      <c r="E25" s="338" t="s">
        <v>132</v>
      </c>
      <c r="F25" s="338" t="s">
        <v>132</v>
      </c>
      <c r="G25" s="338" t="s">
        <v>132</v>
      </c>
      <c r="H25" s="338" t="s">
        <v>132</v>
      </c>
      <c r="I25" s="338" t="s">
        <v>132</v>
      </c>
      <c r="J25" s="339" t="s">
        <v>132</v>
      </c>
      <c r="K25" s="130"/>
      <c r="L25" s="338" t="s">
        <v>132</v>
      </c>
      <c r="M25" s="338" t="s">
        <v>132</v>
      </c>
      <c r="N25" s="338" t="s">
        <v>132</v>
      </c>
      <c r="O25" s="338" t="s">
        <v>132</v>
      </c>
      <c r="P25" s="408"/>
      <c r="Q25" s="338" t="s">
        <v>132</v>
      </c>
      <c r="R25" s="339" t="s">
        <v>132</v>
      </c>
      <c r="S25" s="408"/>
      <c r="T25" s="338" t="s">
        <v>132</v>
      </c>
      <c r="U25" s="338" t="s">
        <v>132</v>
      </c>
      <c r="V25" s="408"/>
      <c r="W25" s="408"/>
      <c r="X25" s="408"/>
      <c r="Y25" s="408"/>
      <c r="Z25" s="408"/>
      <c r="AB25" s="408"/>
      <c r="AC25" s="408"/>
      <c r="AD25" s="408"/>
      <c r="AE25" s="408"/>
      <c r="AF25" s="408"/>
      <c r="AG25" s="408"/>
      <c r="AH25" s="408"/>
      <c r="AI25" s="408"/>
      <c r="AJ25" s="408"/>
      <c r="AK25" s="408"/>
      <c r="AL25" s="408"/>
    </row>
    <row r="26" spans="1:38">
      <c r="A26" s="4"/>
      <c r="B26" s="24" t="s">
        <v>339</v>
      </c>
      <c r="C26" s="340" t="s">
        <v>132</v>
      </c>
      <c r="D26" s="340" t="s">
        <v>132</v>
      </c>
      <c r="E26" s="340" t="s">
        <v>132</v>
      </c>
      <c r="F26" s="340" t="s">
        <v>132</v>
      </c>
      <c r="G26" s="340" t="s">
        <v>132</v>
      </c>
      <c r="H26" s="340" t="s">
        <v>132</v>
      </c>
      <c r="I26" s="340" t="s">
        <v>132</v>
      </c>
      <c r="J26" s="342" t="s">
        <v>132</v>
      </c>
      <c r="K26" s="130"/>
      <c r="L26" s="340" t="s">
        <v>132</v>
      </c>
      <c r="M26" s="340" t="s">
        <v>132</v>
      </c>
      <c r="N26" s="340" t="s">
        <v>132</v>
      </c>
      <c r="O26" s="340" t="s">
        <v>132</v>
      </c>
      <c r="P26" s="408"/>
      <c r="Q26" s="340" t="s">
        <v>132</v>
      </c>
      <c r="R26" s="342" t="s">
        <v>132</v>
      </c>
      <c r="S26" s="408"/>
      <c r="T26" s="340" t="s">
        <v>132</v>
      </c>
      <c r="U26" s="340" t="s">
        <v>132</v>
      </c>
      <c r="V26" s="408"/>
      <c r="W26" s="408"/>
      <c r="X26" s="408"/>
      <c r="Y26" s="408"/>
      <c r="Z26" s="408"/>
      <c r="AB26" s="408"/>
      <c r="AC26" s="408"/>
      <c r="AD26" s="408"/>
      <c r="AE26" s="408"/>
      <c r="AF26" s="408"/>
      <c r="AG26" s="408"/>
      <c r="AH26" s="408"/>
      <c r="AI26" s="408"/>
      <c r="AJ26" s="408"/>
      <c r="AK26" s="408"/>
      <c r="AL26" s="408"/>
    </row>
    <row r="27" spans="1:38">
      <c r="A27" s="4"/>
      <c r="B27" s="107" t="s">
        <v>221</v>
      </c>
      <c r="C27" s="35"/>
      <c r="D27" s="35"/>
      <c r="E27" s="35"/>
      <c r="F27" s="35"/>
      <c r="G27" s="35"/>
      <c r="H27" s="35"/>
      <c r="I27" s="35"/>
      <c r="J27" s="122"/>
    </row>
    <row r="28" spans="1:38">
      <c r="A28" s="4"/>
      <c r="B28" s="107" t="s">
        <v>271</v>
      </c>
      <c r="C28" s="35"/>
      <c r="D28" s="35"/>
      <c r="E28" s="35"/>
      <c r="F28" s="35"/>
      <c r="G28" s="35"/>
      <c r="H28" s="35"/>
      <c r="I28" s="35"/>
      <c r="J28" s="122"/>
    </row>
    <row r="29" spans="1:38">
      <c r="B29" s="107" t="s">
        <v>248</v>
      </c>
      <c r="C29" s="107"/>
      <c r="D29" s="107"/>
      <c r="E29" s="107"/>
      <c r="F29" s="107"/>
      <c r="G29" s="107"/>
      <c r="H29" s="107"/>
      <c r="I29" s="107"/>
      <c r="J29" s="107"/>
      <c r="K29" s="107"/>
    </row>
    <row r="30" spans="1:38">
      <c r="B30" s="107" t="s">
        <v>272</v>
      </c>
    </row>
    <row r="31" spans="1:38">
      <c r="B31" s="107" t="s">
        <v>273</v>
      </c>
    </row>
    <row r="32" spans="1:38">
      <c r="B32" s="107" t="s">
        <v>275</v>
      </c>
    </row>
    <row r="33" spans="2:2">
      <c r="B33" s="107" t="s">
        <v>274</v>
      </c>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AA31"/>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 style="1" customWidth="1"/>
    <col min="17" max="18" width="9" style="1"/>
    <col min="19" max="19" width="1" style="1" customWidth="1"/>
    <col min="20" max="16384" width="9" style="1"/>
  </cols>
  <sheetData>
    <row r="1" spans="1:27" ht="15">
      <c r="A1" s="4"/>
      <c r="B1" s="64" t="s">
        <v>218</v>
      </c>
      <c r="C1" s="3"/>
      <c r="D1" s="3"/>
      <c r="E1" s="3"/>
      <c r="F1" s="3"/>
      <c r="G1" s="3"/>
      <c r="H1" s="3"/>
      <c r="I1" s="3"/>
      <c r="J1" s="3"/>
    </row>
    <row r="2" spans="1:27">
      <c r="A2" s="4"/>
      <c r="B2" s="5"/>
      <c r="C2" s="101"/>
      <c r="D2" s="101"/>
      <c r="E2" s="101"/>
      <c r="F2" s="101"/>
      <c r="G2" s="101"/>
      <c r="H2" s="101"/>
      <c r="I2" s="101"/>
      <c r="J2" s="101"/>
    </row>
    <row r="3" spans="1:27" ht="33">
      <c r="A3" s="4"/>
      <c r="B3" s="10"/>
      <c r="C3" s="80" t="s">
        <v>130</v>
      </c>
      <c r="D3" s="80" t="s">
        <v>141</v>
      </c>
      <c r="E3" s="80" t="s">
        <v>154</v>
      </c>
      <c r="F3" s="80" t="s">
        <v>199</v>
      </c>
      <c r="G3" s="80" t="s">
        <v>203</v>
      </c>
      <c r="H3" s="80" t="s">
        <v>224</v>
      </c>
      <c r="I3" s="80" t="s">
        <v>282</v>
      </c>
      <c r="J3" s="19" t="s">
        <v>297</v>
      </c>
      <c r="L3" s="402" t="s">
        <v>325</v>
      </c>
      <c r="M3" s="402" t="s">
        <v>286</v>
      </c>
      <c r="N3" s="402" t="s">
        <v>326</v>
      </c>
      <c r="O3" s="402" t="s">
        <v>286</v>
      </c>
      <c r="P3"/>
      <c r="Q3" s="457" t="s">
        <v>300</v>
      </c>
      <c r="R3" s="458" t="s">
        <v>301</v>
      </c>
      <c r="T3" s="402" t="s">
        <v>327</v>
      </c>
      <c r="U3" s="402" t="s">
        <v>286</v>
      </c>
      <c r="V3" s="80"/>
      <c r="W3" s="80"/>
      <c r="X3" s="19"/>
      <c r="Y3"/>
      <c r="Z3" s="80"/>
      <c r="AA3" s="19"/>
    </row>
    <row r="4" spans="1:27">
      <c r="A4" s="4"/>
      <c r="B4" s="73"/>
      <c r="C4" s="281" t="s">
        <v>53</v>
      </c>
      <c r="D4" s="281" t="s">
        <v>53</v>
      </c>
      <c r="E4" s="282" t="s">
        <v>53</v>
      </c>
      <c r="F4" s="282" t="s">
        <v>53</v>
      </c>
      <c r="G4" s="282" t="s">
        <v>53</v>
      </c>
      <c r="H4" s="282" t="s">
        <v>53</v>
      </c>
      <c r="I4" s="281" t="s">
        <v>53</v>
      </c>
      <c r="J4" s="283" t="s">
        <v>53</v>
      </c>
      <c r="K4" s="309"/>
      <c r="L4" s="344" t="s">
        <v>67</v>
      </c>
      <c r="M4" s="344" t="s">
        <v>67</v>
      </c>
      <c r="N4" s="344" t="s">
        <v>67</v>
      </c>
      <c r="O4" s="344" t="s">
        <v>67</v>
      </c>
      <c r="P4"/>
      <c r="Q4" s="404" t="s">
        <v>53</v>
      </c>
      <c r="R4" s="405" t="s">
        <v>53</v>
      </c>
      <c r="T4" s="198" t="s">
        <v>67</v>
      </c>
      <c r="U4" s="198" t="s">
        <v>67</v>
      </c>
    </row>
    <row r="5" spans="1:27">
      <c r="A5" s="4"/>
      <c r="B5" s="13" t="s">
        <v>3</v>
      </c>
      <c r="C5" s="260">
        <v>89</v>
      </c>
      <c r="D5" s="260">
        <v>237</v>
      </c>
      <c r="E5" s="260">
        <v>121</v>
      </c>
      <c r="F5" s="260">
        <v>108</v>
      </c>
      <c r="G5" s="260">
        <v>104</v>
      </c>
      <c r="H5" s="260">
        <v>278</v>
      </c>
      <c r="I5" s="260">
        <v>169</v>
      </c>
      <c r="J5" s="371">
        <v>-37</v>
      </c>
      <c r="K5" s="356"/>
      <c r="L5" s="274">
        <v>-134</v>
      </c>
      <c r="M5" s="274">
        <v>-118</v>
      </c>
      <c r="N5" s="274">
        <v>-122</v>
      </c>
      <c r="O5" s="274">
        <v>-111</v>
      </c>
      <c r="P5" s="414"/>
      <c r="Q5" s="274">
        <v>466</v>
      </c>
      <c r="R5" s="371">
        <v>410</v>
      </c>
      <c r="S5" s="414"/>
      <c r="T5" s="274">
        <v>-12</v>
      </c>
      <c r="U5" s="274">
        <v>2</v>
      </c>
      <c r="V5" s="414"/>
      <c r="W5" s="414"/>
      <c r="X5" s="414"/>
      <c r="Y5" s="414"/>
      <c r="Z5" s="414"/>
      <c r="AA5" s="414"/>
    </row>
    <row r="6" spans="1:27" s="6" customFormat="1">
      <c r="A6" s="4"/>
      <c r="B6" s="102" t="s">
        <v>12</v>
      </c>
      <c r="C6" s="262">
        <v>92</v>
      </c>
      <c r="D6" s="262">
        <v>257</v>
      </c>
      <c r="E6" s="262">
        <v>137</v>
      </c>
      <c r="F6" s="262">
        <v>149</v>
      </c>
      <c r="G6" s="262">
        <v>155</v>
      </c>
      <c r="H6" s="262">
        <v>317</v>
      </c>
      <c r="I6" s="262">
        <v>205</v>
      </c>
      <c r="J6" s="256">
        <v>-4</v>
      </c>
      <c r="K6" s="356"/>
      <c r="L6" s="255">
        <v>-103</v>
      </c>
      <c r="M6" s="255">
        <v>-98</v>
      </c>
      <c r="N6" s="255">
        <v>-102</v>
      </c>
      <c r="O6" s="255">
        <v>-99</v>
      </c>
      <c r="Q6" s="255">
        <v>543</v>
      </c>
      <c r="R6" s="256">
        <v>518</v>
      </c>
      <c r="S6" s="414"/>
      <c r="T6" s="255">
        <v>-5</v>
      </c>
      <c r="U6" s="255">
        <v>0</v>
      </c>
      <c r="V6" s="414"/>
      <c r="W6" s="414"/>
      <c r="X6" s="414"/>
      <c r="Y6" s="414"/>
      <c r="Z6" s="414"/>
      <c r="AA6" s="414"/>
    </row>
    <row r="7" spans="1:27" s="6" customFormat="1">
      <c r="A7" s="4"/>
      <c r="B7" s="102" t="s">
        <v>94</v>
      </c>
      <c r="C7" s="255">
        <v>-3</v>
      </c>
      <c r="D7" s="255">
        <v>-20</v>
      </c>
      <c r="E7" s="255">
        <v>-16</v>
      </c>
      <c r="F7" s="255">
        <v>-41</v>
      </c>
      <c r="G7" s="255">
        <v>-51</v>
      </c>
      <c r="H7" s="255">
        <v>-39</v>
      </c>
      <c r="I7" s="255">
        <v>-36</v>
      </c>
      <c r="J7" s="256">
        <v>-33</v>
      </c>
      <c r="K7" s="356"/>
      <c r="L7" s="255">
        <v>20</v>
      </c>
      <c r="M7" s="255">
        <v>52</v>
      </c>
      <c r="N7" s="255">
        <v>8</v>
      </c>
      <c r="O7" s="255">
        <v>42</v>
      </c>
      <c r="Q7" s="255">
        <v>-77</v>
      </c>
      <c r="R7" s="256">
        <v>-108</v>
      </c>
      <c r="S7" s="414"/>
      <c r="T7" s="255">
        <v>-40</v>
      </c>
      <c r="U7" s="255">
        <v>8</v>
      </c>
      <c r="V7" s="414"/>
      <c r="W7" s="414"/>
      <c r="X7" s="414"/>
      <c r="Y7" s="414"/>
      <c r="Z7" s="414"/>
      <c r="AA7" s="414"/>
    </row>
    <row r="8" spans="1:27">
      <c r="A8" s="4"/>
      <c r="B8" s="103" t="s">
        <v>4</v>
      </c>
      <c r="C8" s="267">
        <v>-481</v>
      </c>
      <c r="D8" s="267">
        <v>-184</v>
      </c>
      <c r="E8" s="268">
        <v>-183</v>
      </c>
      <c r="F8" s="268">
        <v>-165</v>
      </c>
      <c r="G8" s="268">
        <v>-85</v>
      </c>
      <c r="H8" s="268">
        <v>-221</v>
      </c>
      <c r="I8" s="267">
        <v>-115</v>
      </c>
      <c r="J8" s="349">
        <v>-190</v>
      </c>
      <c r="K8" s="356"/>
      <c r="L8" s="268">
        <v>-15</v>
      </c>
      <c r="M8" s="268">
        <v>-58</v>
      </c>
      <c r="N8" s="268">
        <v>-65</v>
      </c>
      <c r="O8" s="268">
        <v>-92</v>
      </c>
      <c r="P8" s="414"/>
      <c r="Q8" s="268">
        <v>-532</v>
      </c>
      <c r="R8" s="349">
        <v>-526</v>
      </c>
      <c r="S8" s="414"/>
      <c r="T8" s="268">
        <v>1</v>
      </c>
      <c r="U8" s="268">
        <v>-22</v>
      </c>
      <c r="V8" s="414"/>
      <c r="W8" s="414"/>
      <c r="X8" s="414"/>
      <c r="Y8" s="414"/>
      <c r="Z8" s="414"/>
      <c r="AA8" s="414"/>
    </row>
    <row r="9" spans="1:27">
      <c r="A9" s="4"/>
      <c r="B9" s="104" t="s">
        <v>88</v>
      </c>
      <c r="C9" s="265">
        <v>-392</v>
      </c>
      <c r="D9" s="265">
        <v>53</v>
      </c>
      <c r="E9" s="265">
        <v>-62</v>
      </c>
      <c r="F9" s="265">
        <v>-57</v>
      </c>
      <c r="G9" s="265">
        <v>19</v>
      </c>
      <c r="H9" s="265">
        <v>57</v>
      </c>
      <c r="I9" s="265">
        <v>54</v>
      </c>
      <c r="J9" s="345">
        <v>-227</v>
      </c>
      <c r="K9" s="356"/>
      <c r="L9" s="265" t="s">
        <v>132</v>
      </c>
      <c r="M9" s="265" t="s">
        <v>132</v>
      </c>
      <c r="N9" s="265" t="s">
        <v>132</v>
      </c>
      <c r="O9" s="265" t="s">
        <v>132</v>
      </c>
      <c r="Q9" s="265">
        <v>-66</v>
      </c>
      <c r="R9" s="345">
        <v>-116</v>
      </c>
      <c r="S9" s="414"/>
      <c r="T9" s="265">
        <v>-76</v>
      </c>
      <c r="U9" s="265" t="s">
        <v>132</v>
      </c>
      <c r="V9" s="414"/>
      <c r="W9" s="414"/>
      <c r="X9" s="414"/>
      <c r="Y9" s="414"/>
      <c r="Z9" s="414"/>
      <c r="AA9" s="414"/>
    </row>
    <row r="10" spans="1:27">
      <c r="A10" s="4"/>
      <c r="B10" s="28" t="s">
        <v>20</v>
      </c>
      <c r="C10" s="255">
        <v>-17</v>
      </c>
      <c r="D10" s="255">
        <v>-1</v>
      </c>
      <c r="E10" s="255">
        <v>5</v>
      </c>
      <c r="F10" s="255">
        <v>-9</v>
      </c>
      <c r="G10" s="255">
        <v>-17</v>
      </c>
      <c r="H10" s="255">
        <v>-16</v>
      </c>
      <c r="I10" s="255">
        <v>27</v>
      </c>
      <c r="J10" s="256">
        <v>-54</v>
      </c>
      <c r="K10" s="356"/>
      <c r="L10" s="255" t="s">
        <v>132</v>
      </c>
      <c r="M10" s="255" t="s">
        <v>132</v>
      </c>
      <c r="N10" s="255" t="s">
        <v>132</v>
      </c>
      <c r="O10" s="255" t="s">
        <v>132</v>
      </c>
      <c r="Q10" s="255">
        <v>-5</v>
      </c>
      <c r="R10" s="256">
        <v>-43</v>
      </c>
      <c r="S10" s="414"/>
      <c r="T10" s="255" t="s">
        <v>132</v>
      </c>
      <c r="U10" s="255" t="s">
        <v>132</v>
      </c>
      <c r="V10" s="414"/>
      <c r="W10" s="414"/>
      <c r="X10" s="414"/>
      <c r="Y10" s="414"/>
      <c r="Z10" s="414"/>
      <c r="AA10" s="414"/>
    </row>
    <row r="11" spans="1:27">
      <c r="A11" s="4"/>
      <c r="B11" s="7" t="s">
        <v>5</v>
      </c>
      <c r="C11" s="255">
        <v>-11</v>
      </c>
      <c r="D11" s="255">
        <v>0</v>
      </c>
      <c r="E11" s="255">
        <v>0</v>
      </c>
      <c r="F11" s="255">
        <v>-5</v>
      </c>
      <c r="G11" s="255">
        <v>-301</v>
      </c>
      <c r="H11" s="255">
        <v>-1</v>
      </c>
      <c r="I11" s="255">
        <v>0</v>
      </c>
      <c r="J11" s="256">
        <v>-1</v>
      </c>
      <c r="K11" s="356"/>
      <c r="L11" s="255">
        <v>80</v>
      </c>
      <c r="M11" s="255">
        <v>100</v>
      </c>
      <c r="N11" s="255" t="s">
        <v>132</v>
      </c>
      <c r="O11" s="255" t="s">
        <v>132</v>
      </c>
      <c r="Q11" s="255">
        <v>-5</v>
      </c>
      <c r="R11" s="256">
        <v>-2</v>
      </c>
      <c r="S11" s="414"/>
      <c r="T11" s="255">
        <v>60</v>
      </c>
      <c r="U11" s="255">
        <v>60</v>
      </c>
      <c r="V11" s="414"/>
      <c r="W11" s="414"/>
      <c r="X11" s="414"/>
      <c r="Y11" s="414"/>
      <c r="Z11" s="414"/>
      <c r="AA11" s="414"/>
    </row>
    <row r="12" spans="1:27">
      <c r="A12" s="4"/>
      <c r="B12" s="24" t="s">
        <v>6</v>
      </c>
      <c r="C12" s="267">
        <v>15</v>
      </c>
      <c r="D12" s="267">
        <v>48</v>
      </c>
      <c r="E12" s="268">
        <v>88</v>
      </c>
      <c r="F12" s="268">
        <v>47</v>
      </c>
      <c r="G12" s="268">
        <v>-1</v>
      </c>
      <c r="H12" s="268">
        <v>66</v>
      </c>
      <c r="I12" s="267">
        <v>94</v>
      </c>
      <c r="J12" s="349">
        <v>20</v>
      </c>
      <c r="K12" s="356"/>
      <c r="L12" s="268">
        <v>-57</v>
      </c>
      <c r="M12" s="268">
        <v>-62</v>
      </c>
      <c r="N12" s="268">
        <v>-79</v>
      </c>
      <c r="O12" s="268">
        <v>-81</v>
      </c>
      <c r="Q12" s="268">
        <v>183</v>
      </c>
      <c r="R12" s="349">
        <v>180</v>
      </c>
      <c r="S12" s="414"/>
      <c r="T12" s="268">
        <v>-2</v>
      </c>
      <c r="U12" s="268">
        <v>-1</v>
      </c>
      <c r="V12" s="414"/>
      <c r="W12" s="414"/>
      <c r="X12" s="414"/>
      <c r="Y12" s="414"/>
      <c r="Z12" s="414"/>
      <c r="AA12" s="414"/>
    </row>
    <row r="13" spans="1:27">
      <c r="A13" s="4"/>
      <c r="B13" s="13" t="s">
        <v>89</v>
      </c>
      <c r="C13" s="265">
        <v>-406</v>
      </c>
      <c r="D13" s="265">
        <v>100</v>
      </c>
      <c r="E13" s="265">
        <v>31</v>
      </c>
      <c r="F13" s="265">
        <v>-24</v>
      </c>
      <c r="G13" s="265">
        <v>-300</v>
      </c>
      <c r="H13" s="265">
        <v>106</v>
      </c>
      <c r="I13" s="265">
        <v>175</v>
      </c>
      <c r="J13" s="345">
        <v>-262</v>
      </c>
      <c r="K13" s="356"/>
      <c r="L13" s="265" t="s">
        <v>132</v>
      </c>
      <c r="M13" s="265" t="s">
        <v>132</v>
      </c>
      <c r="N13" s="265" t="s">
        <v>132</v>
      </c>
      <c r="O13" s="265" t="s">
        <v>132</v>
      </c>
      <c r="P13" s="414"/>
      <c r="Q13" s="265">
        <v>107</v>
      </c>
      <c r="R13" s="345">
        <v>19</v>
      </c>
      <c r="S13" s="414"/>
      <c r="T13" s="265">
        <v>-82</v>
      </c>
      <c r="U13" s="265">
        <v>-94</v>
      </c>
      <c r="V13" s="414"/>
      <c r="W13" s="414"/>
      <c r="X13" s="414"/>
      <c r="Y13" s="414"/>
      <c r="Z13" s="414"/>
      <c r="AA13" s="414"/>
    </row>
    <row r="14" spans="1:27">
      <c r="A14" s="4"/>
      <c r="B14" s="7" t="s">
        <v>64</v>
      </c>
      <c r="C14" s="255">
        <v>-76</v>
      </c>
      <c r="D14" s="255">
        <v>-25</v>
      </c>
      <c r="E14" s="255">
        <v>-38</v>
      </c>
      <c r="F14" s="255">
        <v>-57</v>
      </c>
      <c r="G14" s="255">
        <v>-35</v>
      </c>
      <c r="H14" s="255">
        <v>1</v>
      </c>
      <c r="I14" s="255">
        <v>-20</v>
      </c>
      <c r="J14" s="256">
        <v>-5</v>
      </c>
      <c r="K14" s="356"/>
      <c r="L14" s="255">
        <v>91</v>
      </c>
      <c r="M14" s="255">
        <v>93</v>
      </c>
      <c r="N14" s="255">
        <v>75</v>
      </c>
      <c r="O14" s="255">
        <v>79</v>
      </c>
      <c r="P14" s="414"/>
      <c r="Q14" s="255">
        <v>-120</v>
      </c>
      <c r="R14" s="256">
        <v>-24</v>
      </c>
      <c r="S14" s="414"/>
      <c r="T14" s="255">
        <v>80</v>
      </c>
      <c r="U14" s="255">
        <v>81</v>
      </c>
      <c r="V14" s="414"/>
      <c r="W14" s="414"/>
      <c r="X14" s="414"/>
      <c r="Y14" s="414"/>
      <c r="Z14" s="414"/>
      <c r="AA14" s="414"/>
    </row>
    <row r="15" spans="1:27">
      <c r="A15" s="4"/>
      <c r="B15" s="7" t="s">
        <v>133</v>
      </c>
      <c r="C15" s="255">
        <v>-9</v>
      </c>
      <c r="D15" s="255">
        <v>0</v>
      </c>
      <c r="E15" s="255">
        <v>0</v>
      </c>
      <c r="F15" s="255">
        <v>0</v>
      </c>
      <c r="G15" s="255">
        <v>-62</v>
      </c>
      <c r="H15" s="255">
        <v>0</v>
      </c>
      <c r="I15" s="255">
        <v>0</v>
      </c>
      <c r="J15" s="256">
        <v>0</v>
      </c>
      <c r="K15" s="356"/>
      <c r="L15" s="255" t="s">
        <v>132</v>
      </c>
      <c r="M15" s="255" t="s">
        <v>132</v>
      </c>
      <c r="N15" s="255" t="s">
        <v>132</v>
      </c>
      <c r="O15" s="255" t="s">
        <v>132</v>
      </c>
      <c r="P15" s="414"/>
      <c r="Q15" s="255">
        <v>0</v>
      </c>
      <c r="R15" s="256">
        <v>0</v>
      </c>
      <c r="S15" s="414"/>
      <c r="T15" s="255" t="s">
        <v>132</v>
      </c>
      <c r="U15" s="255" t="s">
        <v>132</v>
      </c>
      <c r="V15" s="414"/>
      <c r="W15" s="414"/>
      <c r="X15" s="414"/>
      <c r="Y15" s="414"/>
      <c r="Z15" s="414"/>
      <c r="AA15" s="414"/>
    </row>
    <row r="16" spans="1:27">
      <c r="A16" s="4"/>
      <c r="B16" s="27" t="s">
        <v>74</v>
      </c>
      <c r="C16" s="277">
        <v>-491</v>
      </c>
      <c r="D16" s="277">
        <v>75</v>
      </c>
      <c r="E16" s="277">
        <v>-7</v>
      </c>
      <c r="F16" s="277">
        <v>-81</v>
      </c>
      <c r="G16" s="277">
        <v>-397</v>
      </c>
      <c r="H16" s="277">
        <v>107</v>
      </c>
      <c r="I16" s="277">
        <v>155</v>
      </c>
      <c r="J16" s="350">
        <v>-267</v>
      </c>
      <c r="K16" s="356"/>
      <c r="L16" s="277" t="s">
        <v>132</v>
      </c>
      <c r="M16" s="277" t="s">
        <v>132</v>
      </c>
      <c r="N16" s="277" t="s">
        <v>132</v>
      </c>
      <c r="O16" s="277" t="s">
        <v>132</v>
      </c>
      <c r="P16" s="414"/>
      <c r="Q16" s="277">
        <v>-13</v>
      </c>
      <c r="R16" s="350">
        <v>-5</v>
      </c>
      <c r="S16" s="414"/>
      <c r="T16" s="277">
        <v>62</v>
      </c>
      <c r="U16" s="277">
        <v>-182</v>
      </c>
      <c r="V16" s="414"/>
      <c r="W16" s="414"/>
      <c r="X16" s="414"/>
      <c r="Y16" s="414"/>
      <c r="Z16" s="414"/>
      <c r="AA16" s="414"/>
    </row>
    <row r="17" spans="1:27">
      <c r="A17" s="4"/>
      <c r="B17" s="7" t="s">
        <v>8</v>
      </c>
      <c r="C17" s="255">
        <v>268889</v>
      </c>
      <c r="D17" s="255">
        <v>280362</v>
      </c>
      <c r="E17" s="255">
        <v>270554</v>
      </c>
      <c r="F17" s="255">
        <v>287449</v>
      </c>
      <c r="G17" s="255">
        <v>281578</v>
      </c>
      <c r="H17" s="255">
        <v>279771</v>
      </c>
      <c r="I17" s="255">
        <v>272084</v>
      </c>
      <c r="J17" s="256">
        <v>279178</v>
      </c>
      <c r="K17" s="356"/>
      <c r="L17" s="255">
        <v>-3</v>
      </c>
      <c r="M17" s="255">
        <v>3</v>
      </c>
      <c r="N17" s="255">
        <v>3</v>
      </c>
      <c r="O17" s="255">
        <v>5</v>
      </c>
      <c r="Q17" s="255">
        <v>287449</v>
      </c>
      <c r="R17" s="256">
        <v>279178</v>
      </c>
      <c r="S17" s="414"/>
      <c r="T17" s="255">
        <v>-3</v>
      </c>
      <c r="U17" s="255">
        <v>3</v>
      </c>
      <c r="V17" s="414"/>
      <c r="W17" s="414"/>
      <c r="X17" s="414"/>
      <c r="Y17" s="414"/>
      <c r="Z17" s="414"/>
      <c r="AA17" s="414"/>
    </row>
    <row r="18" spans="1:27">
      <c r="A18" s="4"/>
      <c r="B18" s="12" t="s">
        <v>276</v>
      </c>
      <c r="C18" s="255">
        <v>19075</v>
      </c>
      <c r="D18" s="255">
        <v>21620</v>
      </c>
      <c r="E18" s="255">
        <v>23153</v>
      </c>
      <c r="F18" s="255">
        <v>31272</v>
      </c>
      <c r="G18" s="255">
        <v>24409</v>
      </c>
      <c r="H18" s="255">
        <v>27979</v>
      </c>
      <c r="I18" s="255">
        <v>29418</v>
      </c>
      <c r="J18" s="256">
        <v>35388</v>
      </c>
      <c r="K18" s="356"/>
      <c r="L18" s="255">
        <v>13</v>
      </c>
      <c r="M18" s="255">
        <v>23</v>
      </c>
      <c r="N18" s="255">
        <v>20</v>
      </c>
      <c r="O18" s="255">
        <v>26</v>
      </c>
      <c r="Q18" s="255">
        <v>31272</v>
      </c>
      <c r="R18" s="256">
        <v>35388</v>
      </c>
      <c r="S18" s="414"/>
      <c r="T18" s="255">
        <v>13</v>
      </c>
      <c r="U18" s="255">
        <v>23</v>
      </c>
      <c r="V18" s="414"/>
      <c r="W18" s="414"/>
      <c r="X18" s="414"/>
      <c r="Y18" s="414"/>
      <c r="Z18" s="414"/>
      <c r="AA18" s="414"/>
    </row>
    <row r="19" spans="1:27">
      <c r="A19" s="4"/>
      <c r="B19" s="7" t="s">
        <v>10</v>
      </c>
      <c r="C19" s="262">
        <v>79562</v>
      </c>
      <c r="D19" s="262">
        <v>85062</v>
      </c>
      <c r="E19" s="262">
        <v>110598</v>
      </c>
      <c r="F19" s="262">
        <v>115119</v>
      </c>
      <c r="G19" s="262">
        <v>110809</v>
      </c>
      <c r="H19" s="262">
        <v>114667</v>
      </c>
      <c r="I19" s="262">
        <v>105418</v>
      </c>
      <c r="J19" s="263">
        <v>102895</v>
      </c>
      <c r="K19" s="356"/>
      <c r="L19" s="262">
        <v>-11</v>
      </c>
      <c r="M19" s="262">
        <v>-9</v>
      </c>
      <c r="N19" s="262">
        <v>-2</v>
      </c>
      <c r="O19" s="262">
        <v>-1</v>
      </c>
      <c r="Q19" s="262">
        <v>115119</v>
      </c>
      <c r="R19" s="263">
        <v>102895</v>
      </c>
      <c r="S19" s="414"/>
      <c r="T19" s="262">
        <v>-11</v>
      </c>
      <c r="U19" s="262">
        <v>-9</v>
      </c>
      <c r="V19" s="414"/>
      <c r="W19" s="414"/>
      <c r="X19" s="414"/>
      <c r="Y19" s="414"/>
      <c r="Z19" s="414"/>
      <c r="AA19" s="414"/>
    </row>
    <row r="20" spans="1:27" ht="12.75" customHeight="1">
      <c r="A20" s="4"/>
      <c r="B20" s="98" t="s">
        <v>277</v>
      </c>
      <c r="C20" s="255">
        <v>7869</v>
      </c>
      <c r="D20" s="255">
        <v>8503</v>
      </c>
      <c r="E20" s="255">
        <v>8416</v>
      </c>
      <c r="F20" s="255">
        <v>16477</v>
      </c>
      <c r="G20" s="255">
        <v>11982</v>
      </c>
      <c r="H20" s="255">
        <v>10277</v>
      </c>
      <c r="I20" s="255">
        <v>9058</v>
      </c>
      <c r="J20" s="256">
        <v>6517</v>
      </c>
      <c r="K20" s="356"/>
      <c r="L20" s="255">
        <v>-60</v>
      </c>
      <c r="M20" s="255">
        <v>-59</v>
      </c>
      <c r="N20" s="255">
        <v>-28</v>
      </c>
      <c r="O20" s="255">
        <v>-27</v>
      </c>
      <c r="Q20" s="255">
        <v>16477</v>
      </c>
      <c r="R20" s="256">
        <v>6517</v>
      </c>
      <c r="S20" s="414"/>
      <c r="T20" s="255">
        <v>-60</v>
      </c>
      <c r="U20" s="255">
        <v>-59</v>
      </c>
      <c r="V20" s="414"/>
      <c r="W20" s="414"/>
      <c r="X20" s="414"/>
      <c r="Y20" s="414"/>
      <c r="Z20" s="414"/>
      <c r="AA20" s="414"/>
    </row>
    <row r="21" spans="1:27">
      <c r="A21" s="4"/>
      <c r="B21" s="7" t="s">
        <v>11</v>
      </c>
      <c r="C21" s="255">
        <v>50444</v>
      </c>
      <c r="D21" s="255">
        <v>51654</v>
      </c>
      <c r="E21" s="255">
        <v>49154</v>
      </c>
      <c r="F21" s="255">
        <v>52449</v>
      </c>
      <c r="G21" s="255">
        <v>56043</v>
      </c>
      <c r="H21" s="255">
        <v>49741</v>
      </c>
      <c r="I21" s="255">
        <v>47344</v>
      </c>
      <c r="J21" s="256">
        <v>50433</v>
      </c>
      <c r="K21" s="356"/>
      <c r="L21" s="255">
        <v>-4</v>
      </c>
      <c r="M21" s="255" t="s">
        <v>132</v>
      </c>
      <c r="N21" s="255">
        <v>7</v>
      </c>
      <c r="O21" s="255" t="s">
        <v>132</v>
      </c>
      <c r="Q21" s="255">
        <v>52449</v>
      </c>
      <c r="R21" s="256">
        <v>50433</v>
      </c>
      <c r="S21" s="414"/>
      <c r="T21" s="255">
        <v>-4</v>
      </c>
      <c r="U21" s="255" t="s">
        <v>132</v>
      </c>
      <c r="V21" s="414"/>
      <c r="W21" s="414"/>
      <c r="X21" s="414"/>
      <c r="Y21" s="414"/>
      <c r="Z21" s="414"/>
      <c r="AA21" s="414"/>
    </row>
    <row r="22" spans="1:27">
      <c r="A22" s="4"/>
      <c r="B22" s="7" t="s">
        <v>161</v>
      </c>
      <c r="C22" s="181">
        <v>-3.3000000000000003</v>
      </c>
      <c r="D22" s="181">
        <v>0.8</v>
      </c>
      <c r="E22" s="181">
        <v>0.2</v>
      </c>
      <c r="F22" s="181">
        <v>-0.2</v>
      </c>
      <c r="G22" s="181">
        <v>-2.1999999999999997</v>
      </c>
      <c r="H22" s="181">
        <v>0.8</v>
      </c>
      <c r="I22" s="181">
        <v>1.4</v>
      </c>
      <c r="J22" s="182">
        <v>-2</v>
      </c>
      <c r="K22" s="355"/>
      <c r="L22" s="450">
        <v>-180</v>
      </c>
      <c r="M22" s="181" t="s">
        <v>132</v>
      </c>
      <c r="N22" s="450">
        <v>-340</v>
      </c>
      <c r="O22" s="181" t="s">
        <v>132</v>
      </c>
      <c r="Q22" s="181">
        <v>0.3</v>
      </c>
      <c r="R22" s="182">
        <v>0</v>
      </c>
      <c r="S22" s="417"/>
      <c r="T22" s="450">
        <v>-30</v>
      </c>
      <c r="U22" s="181" t="s">
        <v>132</v>
      </c>
      <c r="V22" s="417"/>
      <c r="W22" s="417"/>
      <c r="X22" s="417"/>
      <c r="Y22" s="417"/>
      <c r="Z22" s="417"/>
      <c r="AA22" s="417"/>
    </row>
    <row r="23" spans="1:27">
      <c r="A23" s="4"/>
      <c r="B23" s="7" t="s">
        <v>162</v>
      </c>
      <c r="C23" s="181">
        <v>-29.8</v>
      </c>
      <c r="D23" s="181">
        <v>2.4</v>
      </c>
      <c r="E23" s="181">
        <v>-7.97</v>
      </c>
      <c r="F23" s="181">
        <v>-5.6</v>
      </c>
      <c r="G23" s="181">
        <v>-24.1</v>
      </c>
      <c r="H23" s="181">
        <v>0.9</v>
      </c>
      <c r="I23" s="181">
        <v>-0.3</v>
      </c>
      <c r="J23" s="182">
        <v>-15.6</v>
      </c>
      <c r="K23" s="355"/>
      <c r="L23" s="450">
        <v>-1000</v>
      </c>
      <c r="M23" s="181" t="s">
        <v>132</v>
      </c>
      <c r="N23" s="450">
        <v>-1530</v>
      </c>
      <c r="O23" s="181" t="s">
        <v>132</v>
      </c>
      <c r="Q23" s="181">
        <v>-3.7</v>
      </c>
      <c r="R23" s="182">
        <v>-5.2</v>
      </c>
      <c r="S23" s="417"/>
      <c r="T23" s="450">
        <v>-150</v>
      </c>
      <c r="U23" s="181" t="s">
        <v>132</v>
      </c>
      <c r="V23" s="417"/>
      <c r="W23" s="417"/>
      <c r="X23" s="417"/>
      <c r="Y23" s="417"/>
      <c r="Z23" s="417"/>
      <c r="AA23" s="417"/>
    </row>
    <row r="24" spans="1:27">
      <c r="A24" s="4"/>
      <c r="B24" s="24" t="s">
        <v>278</v>
      </c>
      <c r="C24" s="336">
        <v>168.5</v>
      </c>
      <c r="D24" s="336">
        <v>77.599999999999994</v>
      </c>
      <c r="E24" s="337">
        <v>146.30000000000001</v>
      </c>
      <c r="F24" s="337">
        <v>152.80000000000001</v>
      </c>
      <c r="G24" s="337">
        <v>8.6999999999999993</v>
      </c>
      <c r="H24" s="337">
        <v>79.5</v>
      </c>
      <c r="I24" s="336">
        <v>71</v>
      </c>
      <c r="J24" s="506" t="s">
        <v>132</v>
      </c>
      <c r="K24" s="507"/>
      <c r="L24" s="337" t="s">
        <v>132</v>
      </c>
      <c r="M24" s="337" t="s">
        <v>132</v>
      </c>
      <c r="N24" s="337" t="s">
        <v>132</v>
      </c>
      <c r="O24" s="337" t="s">
        <v>132</v>
      </c>
      <c r="Q24" s="336">
        <v>112.9</v>
      </c>
      <c r="R24" s="351">
        <v>129.5</v>
      </c>
      <c r="S24" s="417"/>
      <c r="T24" s="337">
        <v>-16.600000000000001</v>
      </c>
      <c r="U24" s="337">
        <v>-24.4</v>
      </c>
      <c r="V24" s="417"/>
      <c r="W24" s="417"/>
      <c r="X24" s="417"/>
      <c r="Y24" s="417"/>
      <c r="Z24" s="417"/>
      <c r="AA24" s="417"/>
    </row>
    <row r="25" spans="1:27">
      <c r="A25" s="4"/>
      <c r="B25" s="107" t="s">
        <v>221</v>
      </c>
      <c r="C25" s="189"/>
      <c r="D25" s="189"/>
      <c r="E25" s="189"/>
      <c r="F25" s="189"/>
      <c r="G25" s="189"/>
      <c r="H25" s="189"/>
      <c r="I25" s="189"/>
      <c r="J25" s="454"/>
      <c r="K25" s="355"/>
      <c r="L25" s="189"/>
      <c r="M25" s="189"/>
      <c r="N25" s="189"/>
      <c r="O25" s="454"/>
    </row>
    <row r="26" spans="1:27">
      <c r="B26" s="107" t="s">
        <v>271</v>
      </c>
      <c r="Q26" s="479"/>
    </row>
    <row r="27" spans="1:27">
      <c r="B27" s="107" t="s">
        <v>248</v>
      </c>
    </row>
    <row r="28" spans="1:27">
      <c r="B28" s="107" t="s">
        <v>272</v>
      </c>
    </row>
    <row r="29" spans="1:27">
      <c r="B29" s="107" t="s">
        <v>273</v>
      </c>
      <c r="J29" s="414"/>
    </row>
    <row r="30" spans="1:27">
      <c r="B30" s="107" t="s">
        <v>275</v>
      </c>
    </row>
    <row r="31" spans="1:27">
      <c r="B31" s="107" t="s">
        <v>274</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U29"/>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83203125" style="1" customWidth="1"/>
    <col min="17" max="18" width="9" style="1"/>
    <col min="19" max="19" width="2" style="1" customWidth="1"/>
    <col min="20" max="16384" width="9" style="1"/>
  </cols>
  <sheetData>
    <row r="1" spans="1:21">
      <c r="A1" s="4"/>
      <c r="B1" s="64" t="s">
        <v>145</v>
      </c>
      <c r="C1" s="3"/>
      <c r="D1" s="3"/>
      <c r="E1" s="3"/>
      <c r="F1" s="3"/>
      <c r="G1" s="3"/>
      <c r="H1" s="3"/>
      <c r="I1" s="3"/>
      <c r="J1" s="3"/>
    </row>
    <row r="2" spans="1:21">
      <c r="A2" s="4"/>
      <c r="B2" s="5"/>
      <c r="C2" s="101"/>
      <c r="D2" s="101"/>
      <c r="E2" s="101"/>
      <c r="F2" s="101"/>
      <c r="G2" s="101"/>
      <c r="H2" s="101"/>
      <c r="I2" s="101"/>
      <c r="J2" s="101"/>
    </row>
    <row r="3" spans="1:21" ht="33">
      <c r="A3" s="4"/>
      <c r="B3" s="10"/>
      <c r="C3" s="80" t="s">
        <v>130</v>
      </c>
      <c r="D3" s="80" t="s">
        <v>141</v>
      </c>
      <c r="E3" s="80" t="s">
        <v>154</v>
      </c>
      <c r="F3" s="80" t="s">
        <v>199</v>
      </c>
      <c r="G3" s="80" t="s">
        <v>203</v>
      </c>
      <c r="H3" s="80" t="s">
        <v>224</v>
      </c>
      <c r="I3" s="80" t="s">
        <v>282</v>
      </c>
      <c r="J3" s="19" t="s">
        <v>297</v>
      </c>
      <c r="K3" s="81"/>
      <c r="L3" s="402" t="s">
        <v>328</v>
      </c>
      <c r="M3" s="402" t="s">
        <v>287</v>
      </c>
      <c r="N3" s="402" t="s">
        <v>329</v>
      </c>
      <c r="O3" s="402" t="s">
        <v>287</v>
      </c>
      <c r="P3"/>
      <c r="Q3" s="457" t="s">
        <v>300</v>
      </c>
      <c r="R3" s="458" t="s">
        <v>301</v>
      </c>
      <c r="T3" s="402" t="s">
        <v>330</v>
      </c>
      <c r="U3" s="402" t="s">
        <v>287</v>
      </c>
    </row>
    <row r="4" spans="1:21">
      <c r="A4" s="4"/>
      <c r="B4" s="73"/>
      <c r="C4" s="281" t="s">
        <v>53</v>
      </c>
      <c r="D4" s="281" t="s">
        <v>53</v>
      </c>
      <c r="E4" s="282" t="s">
        <v>53</v>
      </c>
      <c r="F4" s="282" t="s">
        <v>53</v>
      </c>
      <c r="G4" s="282" t="s">
        <v>53</v>
      </c>
      <c r="H4" s="282" t="s">
        <v>53</v>
      </c>
      <c r="I4" s="281" t="s">
        <v>53</v>
      </c>
      <c r="J4" s="283" t="s">
        <v>53</v>
      </c>
      <c r="K4" s="309"/>
      <c r="L4" s="344" t="s">
        <v>67</v>
      </c>
      <c r="M4" s="344" t="s">
        <v>67</v>
      </c>
      <c r="N4" s="344" t="s">
        <v>67</v>
      </c>
      <c r="O4" s="344" t="s">
        <v>67</v>
      </c>
      <c r="P4"/>
      <c r="Q4" s="404" t="s">
        <v>53</v>
      </c>
      <c r="R4" s="405" t="s">
        <v>53</v>
      </c>
      <c r="T4" s="198" t="s">
        <v>67</v>
      </c>
      <c r="U4" s="198" t="s">
        <v>67</v>
      </c>
    </row>
    <row r="5" spans="1:21">
      <c r="A5" s="4"/>
      <c r="B5" s="53" t="s">
        <v>3</v>
      </c>
      <c r="C5" s="260">
        <v>2357</v>
      </c>
      <c r="D5" s="260">
        <v>2817</v>
      </c>
      <c r="E5" s="260">
        <v>2646</v>
      </c>
      <c r="F5" s="260">
        <v>2629</v>
      </c>
      <c r="G5" s="260">
        <v>2356</v>
      </c>
      <c r="H5" s="260">
        <v>2797</v>
      </c>
      <c r="I5" s="260">
        <v>2725</v>
      </c>
      <c r="J5" s="261">
        <v>2984</v>
      </c>
      <c r="K5" s="356"/>
      <c r="L5" s="260">
        <v>14</v>
      </c>
      <c r="M5" s="260">
        <v>19</v>
      </c>
      <c r="N5" s="260">
        <v>10</v>
      </c>
      <c r="O5" s="260">
        <v>12</v>
      </c>
      <c r="Q5" s="260">
        <v>8092</v>
      </c>
      <c r="R5" s="261">
        <v>8506</v>
      </c>
      <c r="T5" s="260">
        <v>5</v>
      </c>
      <c r="U5" s="260">
        <v>9</v>
      </c>
    </row>
    <row r="6" spans="1:21">
      <c r="A6" s="4"/>
      <c r="B6" s="103" t="s">
        <v>4</v>
      </c>
      <c r="C6" s="267">
        <v>-1729</v>
      </c>
      <c r="D6" s="267">
        <v>-1572</v>
      </c>
      <c r="E6" s="268">
        <v>-1726</v>
      </c>
      <c r="F6" s="268">
        <v>-1661</v>
      </c>
      <c r="G6" s="268">
        <v>-1814</v>
      </c>
      <c r="H6" s="268">
        <v>-1671</v>
      </c>
      <c r="I6" s="267">
        <v>-1746</v>
      </c>
      <c r="J6" s="349">
        <v>-1715</v>
      </c>
      <c r="K6" s="356"/>
      <c r="L6" s="268">
        <v>-3</v>
      </c>
      <c r="M6" s="268">
        <v>-9</v>
      </c>
      <c r="N6" s="267">
        <v>2</v>
      </c>
      <c r="O6" s="267">
        <v>-1</v>
      </c>
      <c r="Q6" s="268">
        <v>-4959</v>
      </c>
      <c r="R6" s="349">
        <v>-5132</v>
      </c>
      <c r="T6" s="268">
        <v>-3</v>
      </c>
      <c r="U6" s="268">
        <v>-7</v>
      </c>
    </row>
    <row r="7" spans="1:21">
      <c r="A7" s="4"/>
      <c r="B7" s="104" t="s">
        <v>92</v>
      </c>
      <c r="C7" s="265">
        <v>628</v>
      </c>
      <c r="D7" s="265">
        <v>1245</v>
      </c>
      <c r="E7" s="265">
        <v>920</v>
      </c>
      <c r="F7" s="265">
        <v>968</v>
      </c>
      <c r="G7" s="265">
        <v>542</v>
      </c>
      <c r="H7" s="265">
        <v>1126</v>
      </c>
      <c r="I7" s="265">
        <v>979</v>
      </c>
      <c r="J7" s="345">
        <v>1269</v>
      </c>
      <c r="K7" s="356"/>
      <c r="L7" s="274">
        <v>31</v>
      </c>
      <c r="M7" s="274">
        <v>38</v>
      </c>
      <c r="N7" s="265">
        <v>30</v>
      </c>
      <c r="O7" s="265">
        <v>33</v>
      </c>
      <c r="Q7" s="274">
        <v>3133</v>
      </c>
      <c r="R7" s="345">
        <v>3374</v>
      </c>
      <c r="T7" s="274">
        <v>8</v>
      </c>
      <c r="U7" s="274">
        <v>11</v>
      </c>
    </row>
    <row r="8" spans="1:21">
      <c r="A8" s="4"/>
      <c r="B8" s="28" t="s">
        <v>20</v>
      </c>
      <c r="C8" s="255">
        <v>-200</v>
      </c>
      <c r="D8" s="255">
        <v>-58</v>
      </c>
      <c r="E8" s="255">
        <v>11</v>
      </c>
      <c r="F8" s="255">
        <v>-84</v>
      </c>
      <c r="G8" s="255">
        <v>-303</v>
      </c>
      <c r="H8" s="255">
        <v>-285</v>
      </c>
      <c r="I8" s="255">
        <v>-113</v>
      </c>
      <c r="J8" s="256">
        <v>-193</v>
      </c>
      <c r="K8" s="356"/>
      <c r="L8" s="255">
        <v>-130</v>
      </c>
      <c r="M8" s="255">
        <v>-168</v>
      </c>
      <c r="N8" s="255">
        <v>-71</v>
      </c>
      <c r="O8" s="255">
        <v>-57</v>
      </c>
      <c r="Q8" s="255">
        <v>-131</v>
      </c>
      <c r="R8" s="256">
        <v>-591</v>
      </c>
      <c r="T8" s="255" t="s">
        <v>132</v>
      </c>
      <c r="U8" s="255" t="s">
        <v>132</v>
      </c>
    </row>
    <row r="9" spans="1:21">
      <c r="A9" s="4"/>
      <c r="B9" s="7" t="s">
        <v>5</v>
      </c>
      <c r="C9" s="255">
        <v>-40</v>
      </c>
      <c r="D9" s="255">
        <v>0</v>
      </c>
      <c r="E9" s="255">
        <v>-15</v>
      </c>
      <c r="F9" s="255">
        <v>-2</v>
      </c>
      <c r="G9" s="255">
        <v>-283</v>
      </c>
      <c r="H9" s="255">
        <v>0</v>
      </c>
      <c r="I9" s="255">
        <v>-2</v>
      </c>
      <c r="J9" s="256">
        <v>-33</v>
      </c>
      <c r="K9" s="356"/>
      <c r="L9" s="255" t="s">
        <v>132</v>
      </c>
      <c r="M9" s="255" t="s">
        <v>132</v>
      </c>
      <c r="N9" s="255" t="s">
        <v>132</v>
      </c>
      <c r="O9" s="255" t="s">
        <v>132</v>
      </c>
      <c r="Q9" s="255">
        <v>-17</v>
      </c>
      <c r="R9" s="256">
        <v>-35</v>
      </c>
      <c r="T9" s="255">
        <v>-106</v>
      </c>
      <c r="U9" s="255">
        <v>-94</v>
      </c>
    </row>
    <row r="10" spans="1:21">
      <c r="A10" s="4"/>
      <c r="B10" s="24" t="s">
        <v>6</v>
      </c>
      <c r="C10" s="267">
        <v>15</v>
      </c>
      <c r="D10" s="267">
        <v>47</v>
      </c>
      <c r="E10" s="268">
        <v>89</v>
      </c>
      <c r="F10" s="268">
        <v>45</v>
      </c>
      <c r="G10" s="268">
        <v>-6</v>
      </c>
      <c r="H10" s="268">
        <v>66</v>
      </c>
      <c r="I10" s="267">
        <v>91</v>
      </c>
      <c r="J10" s="349">
        <v>20</v>
      </c>
      <c r="K10" s="356"/>
      <c r="L10" s="258">
        <v>-56</v>
      </c>
      <c r="M10" s="258">
        <v>-59</v>
      </c>
      <c r="N10" s="267">
        <v>-78</v>
      </c>
      <c r="O10" s="267">
        <v>-79</v>
      </c>
      <c r="Q10" s="258">
        <v>181</v>
      </c>
      <c r="R10" s="349">
        <v>177</v>
      </c>
      <c r="T10" s="258">
        <v>-2</v>
      </c>
      <c r="U10" s="258">
        <v>-2</v>
      </c>
    </row>
    <row r="11" spans="1:21">
      <c r="A11" s="4"/>
      <c r="B11" s="13" t="s">
        <v>89</v>
      </c>
      <c r="C11" s="265">
        <v>403</v>
      </c>
      <c r="D11" s="265">
        <v>1234</v>
      </c>
      <c r="E11" s="265">
        <v>1005</v>
      </c>
      <c r="F11" s="265">
        <v>927</v>
      </c>
      <c r="G11" s="265">
        <v>-50</v>
      </c>
      <c r="H11" s="265">
        <v>907</v>
      </c>
      <c r="I11" s="265">
        <v>955</v>
      </c>
      <c r="J11" s="345">
        <v>1063</v>
      </c>
      <c r="K11" s="356"/>
      <c r="L11" s="265">
        <v>15</v>
      </c>
      <c r="M11" s="265">
        <v>19</v>
      </c>
      <c r="N11" s="265">
        <v>11</v>
      </c>
      <c r="O11" s="265">
        <v>15</v>
      </c>
      <c r="Q11" s="265">
        <v>3166</v>
      </c>
      <c r="R11" s="345">
        <v>2925</v>
      </c>
      <c r="T11" s="265">
        <v>-8</v>
      </c>
      <c r="U11" s="265">
        <v>-5</v>
      </c>
    </row>
    <row r="12" spans="1:21">
      <c r="A12" s="4"/>
      <c r="B12" s="7" t="s">
        <v>64</v>
      </c>
      <c r="C12" s="255">
        <v>-62</v>
      </c>
      <c r="D12" s="255">
        <v>-5</v>
      </c>
      <c r="E12" s="255">
        <v>-22</v>
      </c>
      <c r="F12" s="255">
        <v>-36</v>
      </c>
      <c r="G12" s="255">
        <v>-223</v>
      </c>
      <c r="H12" s="255">
        <v>-9</v>
      </c>
      <c r="I12" s="255">
        <v>-10</v>
      </c>
      <c r="J12" s="256">
        <v>-18</v>
      </c>
      <c r="K12" s="356"/>
      <c r="L12" s="255">
        <v>50</v>
      </c>
      <c r="M12" s="255">
        <v>45</v>
      </c>
      <c r="N12" s="255">
        <v>-80</v>
      </c>
      <c r="O12" s="255">
        <v>-64</v>
      </c>
      <c r="Q12" s="255">
        <v>-63</v>
      </c>
      <c r="R12" s="256">
        <v>-37</v>
      </c>
      <c r="T12" s="255">
        <v>41</v>
      </c>
      <c r="U12" s="255">
        <v>39</v>
      </c>
    </row>
    <row r="13" spans="1:21">
      <c r="A13" s="4"/>
      <c r="B13" s="14" t="s">
        <v>65</v>
      </c>
      <c r="C13" s="265">
        <v>-8</v>
      </c>
      <c r="D13" s="265">
        <v>0</v>
      </c>
      <c r="E13" s="265">
        <v>0</v>
      </c>
      <c r="F13" s="265">
        <v>0</v>
      </c>
      <c r="G13" s="265">
        <v>0</v>
      </c>
      <c r="H13" s="265">
        <v>0</v>
      </c>
      <c r="I13" s="265">
        <v>0</v>
      </c>
      <c r="J13" s="345">
        <v>0</v>
      </c>
      <c r="K13" s="356"/>
      <c r="L13" s="265" t="s">
        <v>132</v>
      </c>
      <c r="M13" s="265" t="s">
        <v>132</v>
      </c>
      <c r="N13" s="265" t="s">
        <v>132</v>
      </c>
      <c r="O13" s="265" t="s">
        <v>132</v>
      </c>
      <c r="Q13" s="265">
        <v>0</v>
      </c>
      <c r="R13" s="345">
        <v>0</v>
      </c>
      <c r="T13" s="265" t="s">
        <v>132</v>
      </c>
      <c r="U13" s="265" t="s">
        <v>132</v>
      </c>
    </row>
    <row r="14" spans="1:21">
      <c r="A14" s="4"/>
      <c r="B14" s="27" t="s">
        <v>74</v>
      </c>
      <c r="C14" s="277">
        <v>333</v>
      </c>
      <c r="D14" s="277">
        <v>1229</v>
      </c>
      <c r="E14" s="277">
        <v>983</v>
      </c>
      <c r="F14" s="277">
        <v>891</v>
      </c>
      <c r="G14" s="277">
        <v>-273</v>
      </c>
      <c r="H14" s="277">
        <v>898</v>
      </c>
      <c r="I14" s="277">
        <v>945</v>
      </c>
      <c r="J14" s="350">
        <v>1045</v>
      </c>
      <c r="K14" s="356"/>
      <c r="L14" s="277">
        <v>17</v>
      </c>
      <c r="M14" s="277">
        <v>21</v>
      </c>
      <c r="N14" s="277">
        <v>11</v>
      </c>
      <c r="O14" s="277">
        <v>15</v>
      </c>
      <c r="Q14" s="277">
        <v>3103</v>
      </c>
      <c r="R14" s="350">
        <v>2888</v>
      </c>
      <c r="T14" s="277">
        <v>-7</v>
      </c>
      <c r="U14" s="277">
        <v>-4</v>
      </c>
    </row>
    <row r="15" spans="1:21">
      <c r="A15" s="4"/>
      <c r="B15" s="7" t="s">
        <v>8</v>
      </c>
      <c r="C15" s="255">
        <v>467212</v>
      </c>
      <c r="D15" s="255">
        <v>468748</v>
      </c>
      <c r="E15" s="255">
        <v>467933</v>
      </c>
      <c r="F15" s="255">
        <v>475407</v>
      </c>
      <c r="G15" s="255">
        <v>483950</v>
      </c>
      <c r="H15" s="255">
        <v>475917</v>
      </c>
      <c r="I15" s="255">
        <v>477485</v>
      </c>
      <c r="J15" s="256">
        <v>497193</v>
      </c>
      <c r="K15" s="356"/>
      <c r="L15" s="255">
        <v>5</v>
      </c>
      <c r="M15" s="255">
        <v>12</v>
      </c>
      <c r="N15" s="255">
        <v>4</v>
      </c>
      <c r="O15" s="255">
        <v>7</v>
      </c>
      <c r="Q15" s="255">
        <v>475407</v>
      </c>
      <c r="R15" s="256">
        <v>497193</v>
      </c>
      <c r="T15" s="255">
        <v>5</v>
      </c>
      <c r="U15" s="255">
        <v>12</v>
      </c>
    </row>
    <row r="16" spans="1:21">
      <c r="A16" s="4"/>
      <c r="B16" s="12" t="s">
        <v>166</v>
      </c>
      <c r="C16" s="255">
        <v>239092</v>
      </c>
      <c r="D16" s="255">
        <v>247424</v>
      </c>
      <c r="E16" s="255">
        <v>255630</v>
      </c>
      <c r="F16" s="255">
        <v>263296</v>
      </c>
      <c r="G16" s="255">
        <v>265744</v>
      </c>
      <c r="H16" s="255">
        <v>263871</v>
      </c>
      <c r="I16" s="255">
        <v>259484</v>
      </c>
      <c r="J16" s="256">
        <v>258911</v>
      </c>
      <c r="K16" s="356"/>
      <c r="L16" s="255">
        <v>-2</v>
      </c>
      <c r="M16" s="255">
        <v>6</v>
      </c>
      <c r="N16" s="255">
        <v>0</v>
      </c>
      <c r="O16" s="255">
        <v>3</v>
      </c>
      <c r="Q16" s="255">
        <v>263296</v>
      </c>
      <c r="R16" s="256">
        <v>258911</v>
      </c>
      <c r="T16" s="255">
        <v>-2</v>
      </c>
      <c r="U16" s="255">
        <v>6</v>
      </c>
    </row>
    <row r="17" spans="1:21">
      <c r="A17" s="4"/>
      <c r="B17" s="7" t="s">
        <v>10</v>
      </c>
      <c r="C17" s="262">
        <v>421711</v>
      </c>
      <c r="D17" s="262">
        <v>418288</v>
      </c>
      <c r="E17" s="262">
        <v>418583</v>
      </c>
      <c r="F17" s="262">
        <v>428911</v>
      </c>
      <c r="G17" s="262">
        <v>434200</v>
      </c>
      <c r="H17" s="262">
        <v>424264</v>
      </c>
      <c r="I17" s="262">
        <v>431424</v>
      </c>
      <c r="J17" s="263">
        <v>452959</v>
      </c>
      <c r="K17" s="356"/>
      <c r="L17" s="262">
        <v>6</v>
      </c>
      <c r="M17" s="262">
        <v>12</v>
      </c>
      <c r="N17" s="262">
        <v>5</v>
      </c>
      <c r="O17" s="262">
        <v>8</v>
      </c>
      <c r="Q17" s="262">
        <v>428911</v>
      </c>
      <c r="R17" s="263">
        <v>452959</v>
      </c>
      <c r="T17" s="262">
        <v>6</v>
      </c>
      <c r="U17" s="262">
        <v>12</v>
      </c>
    </row>
    <row r="18" spans="1:21" ht="12.75" customHeight="1">
      <c r="A18" s="4"/>
      <c r="B18" s="98" t="s">
        <v>167</v>
      </c>
      <c r="C18" s="255">
        <v>334623</v>
      </c>
      <c r="D18" s="255">
        <v>334908</v>
      </c>
      <c r="E18" s="255">
        <v>334639</v>
      </c>
      <c r="F18" s="255">
        <v>343425</v>
      </c>
      <c r="G18" s="255">
        <v>355792</v>
      </c>
      <c r="H18" s="255">
        <v>334813</v>
      </c>
      <c r="I18" s="255">
        <v>332705</v>
      </c>
      <c r="J18" s="256">
        <v>334954</v>
      </c>
      <c r="K18" s="356"/>
      <c r="L18" s="255">
        <v>-2</v>
      </c>
      <c r="M18" s="255">
        <v>3</v>
      </c>
      <c r="N18" s="255">
        <v>1</v>
      </c>
      <c r="O18" s="255">
        <v>3</v>
      </c>
      <c r="Q18" s="255">
        <v>343425</v>
      </c>
      <c r="R18" s="256">
        <v>334954</v>
      </c>
      <c r="T18" s="255">
        <v>-2</v>
      </c>
      <c r="U18" s="255">
        <v>3</v>
      </c>
    </row>
    <row r="19" spans="1:21">
      <c r="A19" s="4"/>
      <c r="B19" s="7" t="s">
        <v>11</v>
      </c>
      <c r="C19" s="255">
        <v>174283</v>
      </c>
      <c r="D19" s="255">
        <v>178541</v>
      </c>
      <c r="E19" s="255">
        <v>182172</v>
      </c>
      <c r="F19" s="255">
        <v>172205</v>
      </c>
      <c r="G19" s="255">
        <v>170381</v>
      </c>
      <c r="H19" s="255">
        <v>163447</v>
      </c>
      <c r="I19" s="255">
        <v>160345</v>
      </c>
      <c r="J19" s="256">
        <v>156553</v>
      </c>
      <c r="K19" s="356"/>
      <c r="L19" s="255">
        <v>-9</v>
      </c>
      <c r="M19" s="255" t="s">
        <v>132</v>
      </c>
      <c r="N19" s="255">
        <v>-2</v>
      </c>
      <c r="O19" s="255" t="s">
        <v>132</v>
      </c>
      <c r="Q19" s="255">
        <v>172205</v>
      </c>
      <c r="R19" s="256">
        <v>156553</v>
      </c>
      <c r="T19" s="255">
        <v>-9</v>
      </c>
      <c r="U19" s="255" t="s">
        <v>132</v>
      </c>
    </row>
    <row r="20" spans="1:21">
      <c r="A20" s="4"/>
      <c r="B20" s="7" t="s">
        <v>238</v>
      </c>
      <c r="C20" s="338">
        <v>0.9</v>
      </c>
      <c r="D20" s="338">
        <v>2.8000000000000003</v>
      </c>
      <c r="E20" s="338">
        <v>2.2000000000000002</v>
      </c>
      <c r="F20" s="338">
        <v>2.1</v>
      </c>
      <c r="G20" s="338">
        <v>-0.1</v>
      </c>
      <c r="H20" s="338">
        <v>2.1</v>
      </c>
      <c r="I20" s="338">
        <v>2.2999999999999998</v>
      </c>
      <c r="J20" s="352">
        <v>2.7</v>
      </c>
      <c r="K20" s="356"/>
      <c r="L20" s="450">
        <v>60</v>
      </c>
      <c r="M20" s="255" t="s">
        <v>132</v>
      </c>
      <c r="N20" s="450">
        <v>40</v>
      </c>
      <c r="O20" s="255" t="s">
        <v>132</v>
      </c>
      <c r="Q20" s="338">
        <v>2.4</v>
      </c>
      <c r="R20" s="352">
        <v>2.4</v>
      </c>
      <c r="T20" s="450">
        <v>0</v>
      </c>
      <c r="U20" s="255" t="s">
        <v>132</v>
      </c>
    </row>
    <row r="21" spans="1:21">
      <c r="A21" s="4"/>
      <c r="B21" s="7" t="s">
        <v>239</v>
      </c>
      <c r="C21" s="338">
        <v>4.5999999999999996</v>
      </c>
      <c r="D21" s="338">
        <v>15.1</v>
      </c>
      <c r="E21" s="338">
        <v>11.8</v>
      </c>
      <c r="F21" s="338">
        <v>11.1</v>
      </c>
      <c r="G21" s="338">
        <v>-0.3</v>
      </c>
      <c r="H21" s="338">
        <v>11.3</v>
      </c>
      <c r="I21" s="338">
        <v>12.3</v>
      </c>
      <c r="J21" s="352">
        <v>14.2</v>
      </c>
      <c r="K21" s="356"/>
      <c r="L21" s="450">
        <v>310</v>
      </c>
      <c r="M21" s="255" t="s">
        <v>132</v>
      </c>
      <c r="N21" s="450">
        <v>190</v>
      </c>
      <c r="O21" s="255" t="s">
        <v>132</v>
      </c>
      <c r="Q21" s="338">
        <v>12.6</v>
      </c>
      <c r="R21" s="352">
        <v>12.6</v>
      </c>
      <c r="T21" s="450">
        <v>0</v>
      </c>
      <c r="U21" s="255" t="s">
        <v>132</v>
      </c>
    </row>
    <row r="22" spans="1:21">
      <c r="A22" s="4"/>
      <c r="B22" s="24" t="s">
        <v>164</v>
      </c>
      <c r="C22" s="336">
        <v>73.400000000000006</v>
      </c>
      <c r="D22" s="336">
        <v>55.8</v>
      </c>
      <c r="E22" s="337">
        <v>65.2</v>
      </c>
      <c r="F22" s="337">
        <v>63.2</v>
      </c>
      <c r="G22" s="337">
        <v>77</v>
      </c>
      <c r="H22" s="337">
        <v>59.7</v>
      </c>
      <c r="I22" s="336">
        <v>64.099999999999994</v>
      </c>
      <c r="J22" s="351">
        <v>57.5</v>
      </c>
      <c r="K22" s="355"/>
      <c r="L22" s="183">
        <v>5.7</v>
      </c>
      <c r="M22" s="183">
        <v>5.7</v>
      </c>
      <c r="N22" s="336">
        <v>6.6</v>
      </c>
      <c r="O22" s="336">
        <v>6.6</v>
      </c>
      <c r="Q22" s="337">
        <v>61.3</v>
      </c>
      <c r="R22" s="351">
        <v>60.3</v>
      </c>
      <c r="T22" s="183">
        <v>1</v>
      </c>
      <c r="U22" s="183">
        <v>1</v>
      </c>
    </row>
    <row r="23" spans="1:21">
      <c r="B23" s="107" t="s">
        <v>219</v>
      </c>
    </row>
    <row r="24" spans="1:21">
      <c r="B24" s="107" t="s">
        <v>212</v>
      </c>
    </row>
    <row r="25" spans="1:21">
      <c r="B25" s="107" t="s">
        <v>188</v>
      </c>
    </row>
    <row r="26" spans="1:21">
      <c r="B26" s="107" t="s">
        <v>185</v>
      </c>
    </row>
    <row r="27" spans="1:21">
      <c r="B27" s="107" t="s">
        <v>237</v>
      </c>
    </row>
    <row r="28" spans="1:21">
      <c r="B28" s="107"/>
    </row>
    <row r="29" spans="1:21">
      <c r="B29" s="107"/>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U25"/>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ustomWidth="1"/>
    <col min="11" max="11" width="1.58203125" customWidth="1"/>
    <col min="12" max="15" width="9" style="1"/>
    <col min="16" max="16" width="2.08203125" style="1" customWidth="1"/>
    <col min="17" max="18" width="9" style="1"/>
    <col min="19" max="19" width="2" style="1" customWidth="1"/>
    <col min="20" max="16384" width="9" style="1"/>
  </cols>
  <sheetData>
    <row r="1" spans="1:21">
      <c r="A1" s="4"/>
      <c r="B1" s="64" t="s">
        <v>98</v>
      </c>
      <c r="C1" s="3"/>
      <c r="D1" s="3"/>
      <c r="E1" s="3"/>
      <c r="F1" s="3"/>
      <c r="G1" s="3"/>
      <c r="H1" s="3"/>
      <c r="I1" s="3"/>
      <c r="J1" s="3"/>
    </row>
    <row r="2" spans="1:21">
      <c r="A2" s="4"/>
      <c r="B2" s="5"/>
      <c r="C2" s="101"/>
      <c r="D2" s="101"/>
      <c r="E2" s="101"/>
      <c r="F2" s="101"/>
      <c r="G2" s="101"/>
      <c r="H2" s="101"/>
      <c r="I2" s="101"/>
      <c r="J2" s="101"/>
    </row>
    <row r="3" spans="1:21" ht="33">
      <c r="A3" s="4"/>
      <c r="B3" s="10"/>
      <c r="C3" s="80" t="s">
        <v>130</v>
      </c>
      <c r="D3" s="80" t="s">
        <v>141</v>
      </c>
      <c r="E3" s="80" t="s">
        <v>154</v>
      </c>
      <c r="F3" s="80" t="s">
        <v>199</v>
      </c>
      <c r="G3" s="80" t="s">
        <v>203</v>
      </c>
      <c r="H3" s="80" t="s">
        <v>224</v>
      </c>
      <c r="I3" s="80" t="s">
        <v>282</v>
      </c>
      <c r="J3" s="19" t="s">
        <v>297</v>
      </c>
      <c r="K3" s="81"/>
      <c r="L3" s="402" t="s">
        <v>328</v>
      </c>
      <c r="M3" s="402" t="s">
        <v>287</v>
      </c>
      <c r="N3" s="402" t="s">
        <v>329</v>
      </c>
      <c r="O3" s="402" t="s">
        <v>287</v>
      </c>
      <c r="P3"/>
      <c r="Q3" s="457" t="s">
        <v>300</v>
      </c>
      <c r="R3" s="458" t="s">
        <v>301</v>
      </c>
      <c r="T3" s="402" t="s">
        <v>330</v>
      </c>
      <c r="U3" s="402" t="s">
        <v>287</v>
      </c>
    </row>
    <row r="4" spans="1:21">
      <c r="A4" s="4"/>
      <c r="B4" s="73"/>
      <c r="C4" s="281" t="s">
        <v>53</v>
      </c>
      <c r="D4" s="281" t="s">
        <v>53</v>
      </c>
      <c r="E4" s="282" t="s">
        <v>53</v>
      </c>
      <c r="F4" s="282" t="s">
        <v>53</v>
      </c>
      <c r="G4" s="282" t="s">
        <v>53</v>
      </c>
      <c r="H4" s="282" t="s">
        <v>53</v>
      </c>
      <c r="I4" s="281" t="s">
        <v>53</v>
      </c>
      <c r="J4" s="283" t="s">
        <v>53</v>
      </c>
      <c r="K4" s="309"/>
      <c r="L4" s="344" t="s">
        <v>67</v>
      </c>
      <c r="M4" s="344" t="s">
        <v>67</v>
      </c>
      <c r="N4" s="344" t="s">
        <v>67</v>
      </c>
      <c r="O4" s="344" t="s">
        <v>67</v>
      </c>
      <c r="P4"/>
      <c r="Q4" s="404" t="s">
        <v>53</v>
      </c>
      <c r="R4" s="405" t="s">
        <v>53</v>
      </c>
      <c r="T4" s="198" t="s">
        <v>67</v>
      </c>
      <c r="U4" s="198" t="s">
        <v>67</v>
      </c>
    </row>
    <row r="5" spans="1:21">
      <c r="A5" s="4"/>
      <c r="B5" s="53" t="s">
        <v>3</v>
      </c>
      <c r="C5" s="260">
        <v>519</v>
      </c>
      <c r="D5" s="260">
        <v>590</v>
      </c>
      <c r="E5" s="260">
        <v>660</v>
      </c>
      <c r="F5" s="260">
        <v>657</v>
      </c>
      <c r="G5" s="260">
        <v>539</v>
      </c>
      <c r="H5" s="260">
        <v>659</v>
      </c>
      <c r="I5" s="260">
        <v>632</v>
      </c>
      <c r="J5" s="261">
        <v>652</v>
      </c>
      <c r="K5" s="356"/>
      <c r="L5" s="260">
        <v>-1</v>
      </c>
      <c r="M5" s="260">
        <v>8</v>
      </c>
      <c r="N5" s="260">
        <v>3</v>
      </c>
      <c r="O5" s="260">
        <v>10</v>
      </c>
      <c r="Q5" s="260">
        <v>1907</v>
      </c>
      <c r="R5" s="261">
        <v>1943</v>
      </c>
      <c r="T5" s="260">
        <v>2</v>
      </c>
      <c r="U5" s="260">
        <v>7</v>
      </c>
    </row>
    <row r="6" spans="1:21">
      <c r="A6" s="4"/>
      <c r="B6" s="103" t="s">
        <v>4</v>
      </c>
      <c r="C6" s="267">
        <v>-464</v>
      </c>
      <c r="D6" s="267">
        <v>-393</v>
      </c>
      <c r="E6" s="268">
        <v>-422</v>
      </c>
      <c r="F6" s="268">
        <v>-401</v>
      </c>
      <c r="G6" s="268">
        <v>-407</v>
      </c>
      <c r="H6" s="268">
        <v>-403</v>
      </c>
      <c r="I6" s="267">
        <v>-405</v>
      </c>
      <c r="J6" s="349">
        <v>-423</v>
      </c>
      <c r="K6" s="356"/>
      <c r="L6" s="268">
        <v>-5</v>
      </c>
      <c r="M6" s="268">
        <v>-10</v>
      </c>
      <c r="N6" s="268">
        <v>-4</v>
      </c>
      <c r="O6" s="268">
        <v>-9</v>
      </c>
      <c r="Q6" s="268">
        <v>-1216</v>
      </c>
      <c r="R6" s="349">
        <v>-1231</v>
      </c>
      <c r="T6" s="268">
        <v>-1</v>
      </c>
      <c r="U6" s="268">
        <v>-5</v>
      </c>
    </row>
    <row r="7" spans="1:21">
      <c r="A7" s="4"/>
      <c r="B7" s="104" t="s">
        <v>92</v>
      </c>
      <c r="C7" s="265">
        <v>55</v>
      </c>
      <c r="D7" s="265">
        <v>197</v>
      </c>
      <c r="E7" s="265">
        <v>238</v>
      </c>
      <c r="F7" s="265">
        <v>256</v>
      </c>
      <c r="G7" s="265">
        <v>132</v>
      </c>
      <c r="H7" s="265">
        <v>256</v>
      </c>
      <c r="I7" s="265">
        <v>227</v>
      </c>
      <c r="J7" s="345">
        <v>229</v>
      </c>
      <c r="K7" s="356"/>
      <c r="L7" s="274">
        <v>-11</v>
      </c>
      <c r="M7" s="274">
        <v>5</v>
      </c>
      <c r="N7" s="274">
        <v>1</v>
      </c>
      <c r="O7" s="274">
        <v>12</v>
      </c>
      <c r="Q7" s="274">
        <v>691</v>
      </c>
      <c r="R7" s="345">
        <v>712</v>
      </c>
      <c r="T7" s="274">
        <v>3</v>
      </c>
      <c r="U7" s="274">
        <v>11</v>
      </c>
    </row>
    <row r="8" spans="1:21">
      <c r="A8" s="4"/>
      <c r="B8" s="28" t="s">
        <v>20</v>
      </c>
      <c r="C8" s="255">
        <v>-130</v>
      </c>
      <c r="D8" s="255">
        <v>-7</v>
      </c>
      <c r="E8" s="255">
        <v>47</v>
      </c>
      <c r="F8" s="255">
        <v>-33</v>
      </c>
      <c r="G8" s="255">
        <v>27</v>
      </c>
      <c r="H8" s="255">
        <v>46</v>
      </c>
      <c r="I8" s="255">
        <v>53</v>
      </c>
      <c r="J8" s="256">
        <v>-68</v>
      </c>
      <c r="K8" s="356"/>
      <c r="L8" s="255">
        <v>-106</v>
      </c>
      <c r="M8" s="255">
        <v>-127</v>
      </c>
      <c r="N8" s="255" t="s">
        <v>132</v>
      </c>
      <c r="O8" s="255" t="s">
        <v>132</v>
      </c>
      <c r="Q8" s="255">
        <v>7</v>
      </c>
      <c r="R8" s="256">
        <v>31</v>
      </c>
      <c r="T8" s="255" t="s">
        <v>132</v>
      </c>
      <c r="U8" s="255">
        <v>182</v>
      </c>
    </row>
    <row r="9" spans="1:21">
      <c r="A9" s="4"/>
      <c r="B9" s="20" t="s">
        <v>5</v>
      </c>
      <c r="C9" s="271">
        <v>-13</v>
      </c>
      <c r="D9" s="271">
        <v>0</v>
      </c>
      <c r="E9" s="271">
        <v>0</v>
      </c>
      <c r="F9" s="271">
        <v>-1</v>
      </c>
      <c r="G9" s="271">
        <v>0</v>
      </c>
      <c r="H9" s="271">
        <v>0</v>
      </c>
      <c r="I9" s="271">
        <v>-1</v>
      </c>
      <c r="J9" s="272">
        <v>2</v>
      </c>
      <c r="K9" s="356"/>
      <c r="L9" s="271" t="s">
        <v>132</v>
      </c>
      <c r="M9" s="271" t="s">
        <v>132</v>
      </c>
      <c r="N9" s="271" t="s">
        <v>132</v>
      </c>
      <c r="O9" s="271" t="s">
        <v>132</v>
      </c>
      <c r="Q9" s="271">
        <v>-1</v>
      </c>
      <c r="R9" s="272">
        <v>1</v>
      </c>
      <c r="T9" s="271">
        <v>200</v>
      </c>
      <c r="U9" s="271">
        <v>200</v>
      </c>
    </row>
    <row r="10" spans="1:21">
      <c r="A10" s="4"/>
      <c r="B10" s="53" t="s">
        <v>89</v>
      </c>
      <c r="C10" s="260">
        <v>-88</v>
      </c>
      <c r="D10" s="260">
        <v>190</v>
      </c>
      <c r="E10" s="260">
        <v>285</v>
      </c>
      <c r="F10" s="260">
        <v>222</v>
      </c>
      <c r="G10" s="260">
        <v>159</v>
      </c>
      <c r="H10" s="260">
        <v>302</v>
      </c>
      <c r="I10" s="260">
        <v>279</v>
      </c>
      <c r="J10" s="261">
        <v>163</v>
      </c>
      <c r="K10" s="356"/>
      <c r="L10" s="260">
        <v>-27</v>
      </c>
      <c r="M10" s="260">
        <v>-11</v>
      </c>
      <c r="N10" s="260">
        <v>-42</v>
      </c>
      <c r="O10" s="260">
        <v>-34</v>
      </c>
      <c r="Q10" s="260">
        <v>697</v>
      </c>
      <c r="R10" s="261">
        <v>744</v>
      </c>
      <c r="T10" s="260">
        <v>7</v>
      </c>
      <c r="U10" s="260">
        <v>14</v>
      </c>
    </row>
    <row r="11" spans="1:21">
      <c r="A11" s="4"/>
      <c r="B11" s="7" t="s">
        <v>64</v>
      </c>
      <c r="C11" s="255">
        <v>-68</v>
      </c>
      <c r="D11" s="255">
        <v>-1</v>
      </c>
      <c r="E11" s="255">
        <v>-2</v>
      </c>
      <c r="F11" s="255">
        <v>-7</v>
      </c>
      <c r="G11" s="255">
        <v>-15</v>
      </c>
      <c r="H11" s="255">
        <v>1</v>
      </c>
      <c r="I11" s="255">
        <v>-8</v>
      </c>
      <c r="J11" s="256">
        <v>-1</v>
      </c>
      <c r="K11" s="356"/>
      <c r="L11" s="255">
        <v>86</v>
      </c>
      <c r="M11" s="255">
        <v>100</v>
      </c>
      <c r="N11" s="255">
        <v>88</v>
      </c>
      <c r="O11" s="255">
        <v>100</v>
      </c>
      <c r="Q11" s="255">
        <v>-10</v>
      </c>
      <c r="R11" s="256">
        <v>-8</v>
      </c>
      <c r="T11" s="255">
        <v>20</v>
      </c>
      <c r="U11" s="255">
        <v>20</v>
      </c>
    </row>
    <row r="12" spans="1:21">
      <c r="A12" s="4"/>
      <c r="B12" s="27" t="s">
        <v>74</v>
      </c>
      <c r="C12" s="277">
        <v>-156</v>
      </c>
      <c r="D12" s="277">
        <v>189</v>
      </c>
      <c r="E12" s="277">
        <v>283</v>
      </c>
      <c r="F12" s="277">
        <v>215</v>
      </c>
      <c r="G12" s="277">
        <v>144</v>
      </c>
      <c r="H12" s="277">
        <v>303</v>
      </c>
      <c r="I12" s="277">
        <v>271</v>
      </c>
      <c r="J12" s="350">
        <v>162</v>
      </c>
      <c r="K12" s="356"/>
      <c r="L12" s="277">
        <v>-25</v>
      </c>
      <c r="M12" s="277">
        <v>-7</v>
      </c>
      <c r="N12" s="277">
        <v>-40</v>
      </c>
      <c r="O12" s="277">
        <v>-31</v>
      </c>
      <c r="Q12" s="277">
        <v>687</v>
      </c>
      <c r="R12" s="350">
        <v>736</v>
      </c>
      <c r="T12" s="277">
        <v>7</v>
      </c>
      <c r="U12" s="277">
        <v>15</v>
      </c>
    </row>
    <row r="13" spans="1:21">
      <c r="A13" s="4"/>
      <c r="B13" s="7" t="s">
        <v>8</v>
      </c>
      <c r="C13" s="255">
        <v>58069</v>
      </c>
      <c r="D13" s="255">
        <v>57618</v>
      </c>
      <c r="E13" s="255">
        <v>57797</v>
      </c>
      <c r="F13" s="255">
        <v>56609</v>
      </c>
      <c r="G13" s="255">
        <v>57405</v>
      </c>
      <c r="H13" s="255">
        <v>55458</v>
      </c>
      <c r="I13" s="255">
        <v>57859</v>
      </c>
      <c r="J13" s="256">
        <v>54724</v>
      </c>
      <c r="K13" s="356"/>
      <c r="L13" s="255">
        <v>-3</v>
      </c>
      <c r="M13" s="255">
        <v>4</v>
      </c>
      <c r="N13" s="255">
        <v>-5</v>
      </c>
      <c r="O13" s="255">
        <v>-2</v>
      </c>
      <c r="Q13" s="255">
        <v>56609</v>
      </c>
      <c r="R13" s="256">
        <v>54724</v>
      </c>
      <c r="T13" s="255">
        <v>-3</v>
      </c>
      <c r="U13" s="255">
        <v>4</v>
      </c>
    </row>
    <row r="14" spans="1:21">
      <c r="A14" s="4"/>
      <c r="B14" s="12" t="s">
        <v>166</v>
      </c>
      <c r="C14" s="255">
        <v>29413</v>
      </c>
      <c r="D14" s="255">
        <v>28548</v>
      </c>
      <c r="E14" s="255">
        <v>29825</v>
      </c>
      <c r="F14" s="255">
        <v>28415</v>
      </c>
      <c r="G14" s="255">
        <v>27600</v>
      </c>
      <c r="H14" s="255">
        <v>26175</v>
      </c>
      <c r="I14" s="255">
        <v>28003</v>
      </c>
      <c r="J14" s="256">
        <v>24705</v>
      </c>
      <c r="K14" s="356"/>
      <c r="L14" s="255">
        <v>-13</v>
      </c>
      <c r="M14" s="255">
        <v>-8</v>
      </c>
      <c r="N14" s="255">
        <v>-12</v>
      </c>
      <c r="O14" s="255">
        <v>-9</v>
      </c>
      <c r="Q14" s="255">
        <v>28415</v>
      </c>
      <c r="R14" s="256">
        <v>24705</v>
      </c>
      <c r="T14" s="255">
        <v>-13</v>
      </c>
      <c r="U14" s="255">
        <v>-8</v>
      </c>
    </row>
    <row r="15" spans="1:21">
      <c r="A15" s="4"/>
      <c r="B15" s="7" t="s">
        <v>10</v>
      </c>
      <c r="C15" s="262">
        <v>39980</v>
      </c>
      <c r="D15" s="262">
        <v>39102</v>
      </c>
      <c r="E15" s="262">
        <v>39464</v>
      </c>
      <c r="F15" s="262">
        <v>40276</v>
      </c>
      <c r="G15" s="262">
        <v>41260</v>
      </c>
      <c r="H15" s="262">
        <v>43287</v>
      </c>
      <c r="I15" s="262">
        <v>42672</v>
      </c>
      <c r="J15" s="256">
        <v>41116</v>
      </c>
      <c r="K15" s="356"/>
      <c r="L15" s="262">
        <v>2</v>
      </c>
      <c r="M15" s="262">
        <v>9</v>
      </c>
      <c r="N15" s="262">
        <v>-4</v>
      </c>
      <c r="O15" s="262">
        <v>-1</v>
      </c>
      <c r="Q15" s="262">
        <v>40276</v>
      </c>
      <c r="R15" s="256">
        <v>41116</v>
      </c>
      <c r="T15" s="262">
        <v>2</v>
      </c>
      <c r="U15" s="262">
        <v>9</v>
      </c>
    </row>
    <row r="16" spans="1:21" ht="12.75" customHeight="1">
      <c r="A16" s="4"/>
      <c r="B16" s="98" t="s">
        <v>167</v>
      </c>
      <c r="C16" s="255">
        <v>32106</v>
      </c>
      <c r="D16" s="255">
        <v>31465</v>
      </c>
      <c r="E16" s="255">
        <v>32847</v>
      </c>
      <c r="F16" s="255">
        <v>33307</v>
      </c>
      <c r="G16" s="255">
        <v>34701</v>
      </c>
      <c r="H16" s="255">
        <v>34705</v>
      </c>
      <c r="I16" s="262">
        <v>33480</v>
      </c>
      <c r="J16" s="256">
        <v>31697</v>
      </c>
      <c r="K16" s="356"/>
      <c r="L16" s="262">
        <v>-5</v>
      </c>
      <c r="M16" s="262">
        <v>2</v>
      </c>
      <c r="N16" s="262">
        <v>-5</v>
      </c>
      <c r="O16" s="262">
        <v>-3</v>
      </c>
      <c r="Q16" s="262">
        <v>33307</v>
      </c>
      <c r="R16" s="256">
        <v>31697</v>
      </c>
      <c r="T16" s="262">
        <v>-5</v>
      </c>
      <c r="U16" s="262">
        <v>2</v>
      </c>
    </row>
    <row r="17" spans="1:21">
      <c r="A17" s="4"/>
      <c r="B17" s="7" t="s">
        <v>11</v>
      </c>
      <c r="C17" s="255">
        <v>51149</v>
      </c>
      <c r="D17" s="255">
        <v>50640</v>
      </c>
      <c r="E17" s="255">
        <v>52596</v>
      </c>
      <c r="F17" s="255">
        <v>49040</v>
      </c>
      <c r="G17" s="255">
        <v>48852</v>
      </c>
      <c r="H17" s="255">
        <v>45154</v>
      </c>
      <c r="I17" s="262">
        <v>43613</v>
      </c>
      <c r="J17" s="256">
        <v>42746</v>
      </c>
      <c r="K17" s="356"/>
      <c r="L17" s="262">
        <v>-13</v>
      </c>
      <c r="M17" s="262" t="s">
        <v>132</v>
      </c>
      <c r="N17" s="262">
        <v>-2</v>
      </c>
      <c r="O17" s="262" t="s">
        <v>132</v>
      </c>
      <c r="Q17" s="262">
        <v>49040</v>
      </c>
      <c r="R17" s="256">
        <v>42746</v>
      </c>
      <c r="T17" s="262">
        <v>-13</v>
      </c>
      <c r="U17" s="262" t="s">
        <v>132</v>
      </c>
    </row>
    <row r="18" spans="1:21">
      <c r="A18" s="4"/>
      <c r="B18" s="7" t="s">
        <v>238</v>
      </c>
      <c r="C18" s="338">
        <v>-0.7</v>
      </c>
      <c r="D18" s="338">
        <v>1.5</v>
      </c>
      <c r="E18" s="338">
        <v>2.2000000000000002</v>
      </c>
      <c r="F18" s="338">
        <v>1.7</v>
      </c>
      <c r="G18" s="338">
        <v>1.3</v>
      </c>
      <c r="H18" s="338">
        <v>2.6</v>
      </c>
      <c r="I18" s="338">
        <v>2.5</v>
      </c>
      <c r="J18" s="444">
        <v>1.5</v>
      </c>
      <c r="K18" s="356"/>
      <c r="L18" s="450">
        <v>-20</v>
      </c>
      <c r="M18" s="262" t="s">
        <v>132</v>
      </c>
      <c r="N18" s="450">
        <v>-100</v>
      </c>
      <c r="O18" s="262" t="s">
        <v>132</v>
      </c>
      <c r="Q18" s="338">
        <v>1.8</v>
      </c>
      <c r="R18" s="444">
        <v>2.2000000000000002</v>
      </c>
      <c r="T18" s="450">
        <v>40</v>
      </c>
      <c r="U18" s="262" t="s">
        <v>132</v>
      </c>
    </row>
    <row r="19" spans="1:21">
      <c r="A19" s="4"/>
      <c r="B19" s="7" t="s">
        <v>239</v>
      </c>
      <c r="C19" s="338">
        <v>-3.4</v>
      </c>
      <c r="D19" s="338">
        <v>7.9</v>
      </c>
      <c r="E19" s="338">
        <v>11.4</v>
      </c>
      <c r="F19" s="338">
        <v>9.1</v>
      </c>
      <c r="G19" s="338">
        <v>6.6</v>
      </c>
      <c r="H19" s="338">
        <v>13.2</v>
      </c>
      <c r="I19" s="338">
        <v>13</v>
      </c>
      <c r="J19" s="444">
        <v>7.8</v>
      </c>
      <c r="K19" s="356"/>
      <c r="L19" s="450">
        <v>-130</v>
      </c>
      <c r="M19" s="262" t="s">
        <v>132</v>
      </c>
      <c r="N19" s="450">
        <v>-520</v>
      </c>
      <c r="O19" s="262" t="s">
        <v>132</v>
      </c>
      <c r="Q19" s="338">
        <v>9.5</v>
      </c>
      <c r="R19" s="444">
        <v>11.4</v>
      </c>
      <c r="T19" s="450">
        <v>190</v>
      </c>
      <c r="U19" s="262" t="s">
        <v>132</v>
      </c>
    </row>
    <row r="20" spans="1:21">
      <c r="A20" s="4"/>
      <c r="B20" s="24" t="s">
        <v>164</v>
      </c>
      <c r="C20" s="336">
        <v>89.4</v>
      </c>
      <c r="D20" s="336">
        <v>66.599999999999994</v>
      </c>
      <c r="E20" s="337">
        <v>63.9</v>
      </c>
      <c r="F20" s="337">
        <v>61</v>
      </c>
      <c r="G20" s="337">
        <v>75.5</v>
      </c>
      <c r="H20" s="337">
        <v>61.2</v>
      </c>
      <c r="I20" s="336">
        <v>64.099999999999994</v>
      </c>
      <c r="J20" s="351">
        <v>64.900000000000006</v>
      </c>
      <c r="K20" s="355"/>
      <c r="L20" s="337">
        <v>-3.9</v>
      </c>
      <c r="M20" s="337">
        <v>-1.1000000000000001</v>
      </c>
      <c r="N20" s="337">
        <v>-0.8</v>
      </c>
      <c r="O20" s="337">
        <v>0.5</v>
      </c>
      <c r="Q20" s="337">
        <v>63.8</v>
      </c>
      <c r="R20" s="351">
        <v>63.4</v>
      </c>
      <c r="T20" s="337">
        <v>0.4</v>
      </c>
      <c r="U20" s="337">
        <v>1.1000000000000001</v>
      </c>
    </row>
    <row r="21" spans="1:21">
      <c r="B21" s="107" t="s">
        <v>219</v>
      </c>
      <c r="L21" s="376"/>
      <c r="M21" s="376"/>
      <c r="N21" s="376"/>
    </row>
    <row r="22" spans="1:21">
      <c r="B22" s="107" t="s">
        <v>212</v>
      </c>
    </row>
    <row r="23" spans="1:21">
      <c r="B23" s="107" t="s">
        <v>188</v>
      </c>
    </row>
    <row r="24" spans="1:21">
      <c r="B24" s="107" t="s">
        <v>185</v>
      </c>
    </row>
    <row r="25" spans="1:21">
      <c r="B25" s="107" t="s">
        <v>237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U25"/>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33203125" style="1" customWidth="1"/>
    <col min="17" max="18" width="9" style="1"/>
    <col min="19" max="19" width="1" style="1" customWidth="1"/>
    <col min="20" max="16384" width="9" style="1"/>
  </cols>
  <sheetData>
    <row r="1" spans="1:21">
      <c r="A1" s="4"/>
      <c r="B1" s="64" t="s">
        <v>50</v>
      </c>
      <c r="C1" s="3"/>
      <c r="D1" s="3"/>
      <c r="E1" s="3"/>
      <c r="F1" s="3"/>
      <c r="G1" s="3"/>
      <c r="H1" s="3"/>
      <c r="I1" s="3"/>
      <c r="J1" s="3"/>
    </row>
    <row r="2" spans="1:21">
      <c r="A2" s="4"/>
      <c r="B2" s="5"/>
      <c r="C2" s="101"/>
      <c r="D2" s="101"/>
      <c r="E2" s="101"/>
      <c r="F2" s="101"/>
      <c r="G2" s="101"/>
      <c r="H2" s="101"/>
      <c r="I2" s="101"/>
      <c r="J2" s="101"/>
    </row>
    <row r="3" spans="1:21" ht="33">
      <c r="A3" s="4"/>
      <c r="B3" s="10"/>
      <c r="C3" s="80" t="s">
        <v>130</v>
      </c>
      <c r="D3" s="80" t="s">
        <v>141</v>
      </c>
      <c r="E3" s="80" t="s">
        <v>154</v>
      </c>
      <c r="F3" s="80" t="s">
        <v>199</v>
      </c>
      <c r="G3" s="80" t="s">
        <v>203</v>
      </c>
      <c r="H3" s="80" t="s">
        <v>224</v>
      </c>
      <c r="I3" s="80" t="s">
        <v>282</v>
      </c>
      <c r="J3" s="19" t="s">
        <v>297</v>
      </c>
      <c r="K3" s="81"/>
      <c r="L3" s="402" t="s">
        <v>328</v>
      </c>
      <c r="M3" s="402" t="s">
        <v>287</v>
      </c>
      <c r="N3" s="402" t="s">
        <v>329</v>
      </c>
      <c r="O3" s="402" t="s">
        <v>287</v>
      </c>
      <c r="P3"/>
      <c r="Q3" s="457" t="s">
        <v>300</v>
      </c>
      <c r="R3" s="458" t="s">
        <v>301</v>
      </c>
      <c r="T3" s="402" t="s">
        <v>330</v>
      </c>
      <c r="U3" s="402" t="s">
        <v>287</v>
      </c>
    </row>
    <row r="4" spans="1:21">
      <c r="A4" s="4"/>
      <c r="B4" s="73"/>
      <c r="C4" s="281" t="s">
        <v>53</v>
      </c>
      <c r="D4" s="281" t="s">
        <v>53</v>
      </c>
      <c r="E4" s="282" t="s">
        <v>53</v>
      </c>
      <c r="F4" s="282" t="s">
        <v>53</v>
      </c>
      <c r="G4" s="282" t="s">
        <v>53</v>
      </c>
      <c r="H4" s="282" t="s">
        <v>53</v>
      </c>
      <c r="I4" s="281" t="s">
        <v>53</v>
      </c>
      <c r="J4" s="283" t="s">
        <v>53</v>
      </c>
      <c r="K4" s="309"/>
      <c r="L4" s="344" t="s">
        <v>67</v>
      </c>
      <c r="M4" s="344" t="s">
        <v>67</v>
      </c>
      <c r="N4" s="344" t="s">
        <v>67</v>
      </c>
      <c r="O4" s="344" t="s">
        <v>67</v>
      </c>
      <c r="P4"/>
      <c r="Q4" s="404" t="s">
        <v>53</v>
      </c>
      <c r="R4" s="405" t="s">
        <v>53</v>
      </c>
      <c r="T4" s="198" t="s">
        <v>67</v>
      </c>
      <c r="U4" s="198" t="s">
        <v>67</v>
      </c>
    </row>
    <row r="5" spans="1:21">
      <c r="A5" s="4"/>
      <c r="B5" s="53" t="s">
        <v>3</v>
      </c>
      <c r="C5" s="260">
        <v>404</v>
      </c>
      <c r="D5" s="260">
        <v>550</v>
      </c>
      <c r="E5" s="260">
        <v>443</v>
      </c>
      <c r="F5" s="260">
        <v>514</v>
      </c>
      <c r="G5" s="260">
        <v>496</v>
      </c>
      <c r="H5" s="260">
        <v>857</v>
      </c>
      <c r="I5" s="260">
        <v>588</v>
      </c>
      <c r="J5" s="261">
        <v>632</v>
      </c>
      <c r="K5" s="356"/>
      <c r="L5" s="260">
        <v>23</v>
      </c>
      <c r="M5" s="260">
        <v>27</v>
      </c>
      <c r="N5" s="260">
        <v>7</v>
      </c>
      <c r="O5" s="260">
        <v>9</v>
      </c>
      <c r="Q5" s="260">
        <v>1507</v>
      </c>
      <c r="R5" s="261">
        <v>2077</v>
      </c>
      <c r="T5" s="260">
        <v>38</v>
      </c>
      <c r="U5" s="260">
        <v>41</v>
      </c>
    </row>
    <row r="6" spans="1:21">
      <c r="A6" s="4"/>
      <c r="B6" s="103" t="s">
        <v>4</v>
      </c>
      <c r="C6" s="267">
        <v>-362</v>
      </c>
      <c r="D6" s="267">
        <v>-366</v>
      </c>
      <c r="E6" s="268">
        <v>-359</v>
      </c>
      <c r="F6" s="268">
        <v>-350</v>
      </c>
      <c r="G6" s="268">
        <v>-410</v>
      </c>
      <c r="H6" s="268">
        <v>-381</v>
      </c>
      <c r="I6" s="267">
        <v>-390</v>
      </c>
      <c r="J6" s="349">
        <v>-374</v>
      </c>
      <c r="K6" s="356"/>
      <c r="L6" s="268">
        <v>-7</v>
      </c>
      <c r="M6" s="267">
        <v>-10</v>
      </c>
      <c r="N6" s="267">
        <v>4</v>
      </c>
      <c r="O6" s="268">
        <v>3</v>
      </c>
      <c r="Q6" s="268">
        <v>-1075</v>
      </c>
      <c r="R6" s="349">
        <v>-1145</v>
      </c>
      <c r="T6" s="268">
        <v>-7</v>
      </c>
      <c r="U6" s="267">
        <v>-10</v>
      </c>
    </row>
    <row r="7" spans="1:21">
      <c r="A7" s="4"/>
      <c r="B7" s="104" t="s">
        <v>92</v>
      </c>
      <c r="C7" s="265">
        <v>42</v>
      </c>
      <c r="D7" s="265">
        <v>184</v>
      </c>
      <c r="E7" s="265">
        <v>84</v>
      </c>
      <c r="F7" s="265">
        <v>164</v>
      </c>
      <c r="G7" s="265">
        <v>86</v>
      </c>
      <c r="H7" s="265">
        <v>476</v>
      </c>
      <c r="I7" s="265">
        <v>198</v>
      </c>
      <c r="J7" s="345">
        <v>258</v>
      </c>
      <c r="K7" s="356"/>
      <c r="L7" s="274">
        <v>57</v>
      </c>
      <c r="M7" s="265">
        <v>65</v>
      </c>
      <c r="N7" s="265">
        <v>30</v>
      </c>
      <c r="O7" s="274">
        <v>31</v>
      </c>
      <c r="Q7" s="274">
        <v>432</v>
      </c>
      <c r="R7" s="345">
        <v>932</v>
      </c>
      <c r="T7" s="274">
        <v>116</v>
      </c>
      <c r="U7" s="265">
        <v>118</v>
      </c>
    </row>
    <row r="8" spans="1:21">
      <c r="A8" s="4"/>
      <c r="B8" s="49" t="s">
        <v>20</v>
      </c>
      <c r="C8" s="255">
        <v>-44</v>
      </c>
      <c r="D8" s="255">
        <v>47</v>
      </c>
      <c r="E8" s="255">
        <v>15</v>
      </c>
      <c r="F8" s="255">
        <v>11</v>
      </c>
      <c r="G8" s="255">
        <v>71</v>
      </c>
      <c r="H8" s="255">
        <v>36</v>
      </c>
      <c r="I8" s="255">
        <v>-7</v>
      </c>
      <c r="J8" s="256">
        <v>34</v>
      </c>
      <c r="K8" s="356"/>
      <c r="L8" s="255" t="s">
        <v>132</v>
      </c>
      <c r="M8" s="255" t="s">
        <v>132</v>
      </c>
      <c r="N8" s="255" t="s">
        <v>132</v>
      </c>
      <c r="O8" s="255" t="s">
        <v>132</v>
      </c>
      <c r="Q8" s="255">
        <v>73</v>
      </c>
      <c r="R8" s="256">
        <v>63</v>
      </c>
      <c r="T8" s="255">
        <v>-14</v>
      </c>
      <c r="U8" s="255">
        <v>-13</v>
      </c>
    </row>
    <row r="9" spans="1:21">
      <c r="A9" s="4"/>
      <c r="B9" s="32" t="s">
        <v>5</v>
      </c>
      <c r="C9" s="258">
        <v>-5</v>
      </c>
      <c r="D9" s="258">
        <v>2</v>
      </c>
      <c r="E9" s="258">
        <v>5</v>
      </c>
      <c r="F9" s="258">
        <v>-14</v>
      </c>
      <c r="G9" s="258">
        <v>-11</v>
      </c>
      <c r="H9" s="258">
        <v>0</v>
      </c>
      <c r="I9" s="258">
        <v>1</v>
      </c>
      <c r="J9" s="259">
        <v>1</v>
      </c>
      <c r="K9" s="356"/>
      <c r="L9" s="258">
        <v>107</v>
      </c>
      <c r="M9" s="258">
        <v>108</v>
      </c>
      <c r="N9" s="258">
        <v>0</v>
      </c>
      <c r="O9" s="258">
        <v>0</v>
      </c>
      <c r="Q9" s="258">
        <v>-7</v>
      </c>
      <c r="R9" s="259">
        <v>2</v>
      </c>
      <c r="T9" s="258">
        <v>129</v>
      </c>
      <c r="U9" s="258">
        <v>143</v>
      </c>
    </row>
    <row r="10" spans="1:21">
      <c r="A10" s="4"/>
      <c r="B10" s="13" t="s">
        <v>89</v>
      </c>
      <c r="C10" s="265">
        <v>-7</v>
      </c>
      <c r="D10" s="265">
        <v>233</v>
      </c>
      <c r="E10" s="265">
        <v>104</v>
      </c>
      <c r="F10" s="265">
        <v>161</v>
      </c>
      <c r="G10" s="265">
        <v>146</v>
      </c>
      <c r="H10" s="265">
        <v>512</v>
      </c>
      <c r="I10" s="265">
        <v>192</v>
      </c>
      <c r="J10" s="345">
        <v>293</v>
      </c>
      <c r="K10" s="356"/>
      <c r="L10" s="274">
        <v>82</v>
      </c>
      <c r="M10" s="265">
        <v>92</v>
      </c>
      <c r="N10" s="265">
        <v>53</v>
      </c>
      <c r="O10" s="274">
        <v>54</v>
      </c>
      <c r="Q10" s="274">
        <v>498</v>
      </c>
      <c r="R10" s="345">
        <v>997</v>
      </c>
      <c r="T10" s="274">
        <v>100</v>
      </c>
      <c r="U10" s="265">
        <v>103</v>
      </c>
    </row>
    <row r="11" spans="1:21">
      <c r="A11" s="4"/>
      <c r="B11" s="7" t="s">
        <v>64</v>
      </c>
      <c r="C11" s="255">
        <v>-27</v>
      </c>
      <c r="D11" s="255">
        <v>-19</v>
      </c>
      <c r="E11" s="255">
        <v>-1</v>
      </c>
      <c r="F11" s="255">
        <v>-27</v>
      </c>
      <c r="G11" s="255">
        <v>-22</v>
      </c>
      <c r="H11" s="255">
        <v>3</v>
      </c>
      <c r="I11" s="255">
        <v>-9</v>
      </c>
      <c r="J11" s="256">
        <v>-2</v>
      </c>
      <c r="K11" s="356"/>
      <c r="L11" s="255">
        <v>93</v>
      </c>
      <c r="M11" s="255">
        <v>93</v>
      </c>
      <c r="N11" s="255">
        <v>78</v>
      </c>
      <c r="O11" s="255">
        <v>75</v>
      </c>
      <c r="Q11" s="255">
        <v>-47</v>
      </c>
      <c r="R11" s="256">
        <v>-8</v>
      </c>
      <c r="T11" s="255">
        <v>83</v>
      </c>
      <c r="U11" s="255">
        <v>83</v>
      </c>
    </row>
    <row r="12" spans="1:21">
      <c r="A12" s="4"/>
      <c r="B12" s="27" t="s">
        <v>74</v>
      </c>
      <c r="C12" s="277">
        <v>-34</v>
      </c>
      <c r="D12" s="277">
        <v>214</v>
      </c>
      <c r="E12" s="277">
        <v>103</v>
      </c>
      <c r="F12" s="277">
        <v>134</v>
      </c>
      <c r="G12" s="277">
        <v>124</v>
      </c>
      <c r="H12" s="277">
        <v>515</v>
      </c>
      <c r="I12" s="277">
        <v>183</v>
      </c>
      <c r="J12" s="350">
        <v>291</v>
      </c>
      <c r="K12" s="356"/>
      <c r="L12" s="277">
        <v>117</v>
      </c>
      <c r="M12" s="277">
        <v>133</v>
      </c>
      <c r="N12" s="277">
        <v>59</v>
      </c>
      <c r="O12" s="277">
        <v>59</v>
      </c>
      <c r="Q12" s="277">
        <v>451</v>
      </c>
      <c r="R12" s="350">
        <v>989</v>
      </c>
      <c r="T12" s="277">
        <v>119</v>
      </c>
      <c r="U12" s="277">
        <v>123</v>
      </c>
    </row>
    <row r="13" spans="1:21">
      <c r="A13" s="4"/>
      <c r="B13" s="7" t="s">
        <v>8</v>
      </c>
      <c r="C13" s="255">
        <v>253438</v>
      </c>
      <c r="D13" s="255">
        <v>269560</v>
      </c>
      <c r="E13" s="255">
        <v>261041</v>
      </c>
      <c r="F13" s="255">
        <v>275427</v>
      </c>
      <c r="G13" s="255">
        <v>277008</v>
      </c>
      <c r="H13" s="255">
        <v>298207</v>
      </c>
      <c r="I13" s="255">
        <v>291264</v>
      </c>
      <c r="J13" s="256">
        <v>303617</v>
      </c>
      <c r="K13" s="356"/>
      <c r="L13" s="255">
        <v>10</v>
      </c>
      <c r="M13" s="255">
        <v>11</v>
      </c>
      <c r="N13" s="255">
        <v>4</v>
      </c>
      <c r="O13" s="255">
        <v>5</v>
      </c>
      <c r="Q13" s="255">
        <v>275427</v>
      </c>
      <c r="R13" s="256">
        <v>303617</v>
      </c>
      <c r="T13" s="255">
        <v>10</v>
      </c>
      <c r="U13" s="255">
        <v>11</v>
      </c>
    </row>
    <row r="14" spans="1:21">
      <c r="A14" s="4"/>
      <c r="B14" s="12" t="s">
        <v>166</v>
      </c>
      <c r="C14" s="255">
        <v>67771</v>
      </c>
      <c r="D14" s="255">
        <v>71203</v>
      </c>
      <c r="E14" s="255">
        <v>69721</v>
      </c>
      <c r="F14" s="255">
        <v>72057</v>
      </c>
      <c r="G14" s="255">
        <v>76359</v>
      </c>
      <c r="H14" s="255">
        <v>74006</v>
      </c>
      <c r="I14" s="255">
        <v>66987</v>
      </c>
      <c r="J14" s="256">
        <v>69995</v>
      </c>
      <c r="K14" s="356"/>
      <c r="L14" s="255">
        <v>-3</v>
      </c>
      <c r="M14" s="255">
        <v>-1</v>
      </c>
      <c r="N14" s="255">
        <v>4</v>
      </c>
      <c r="O14" s="255">
        <v>5</v>
      </c>
      <c r="Q14" s="255">
        <v>72057</v>
      </c>
      <c r="R14" s="256">
        <v>69995</v>
      </c>
      <c r="T14" s="255">
        <v>-3</v>
      </c>
      <c r="U14" s="255">
        <v>-1</v>
      </c>
    </row>
    <row r="15" spans="1:21">
      <c r="A15" s="4"/>
      <c r="B15" s="105" t="s">
        <v>10</v>
      </c>
      <c r="C15" s="262">
        <v>211840</v>
      </c>
      <c r="D15" s="262">
        <v>224097</v>
      </c>
      <c r="E15" s="262">
        <v>213713</v>
      </c>
      <c r="F15" s="262">
        <v>228363</v>
      </c>
      <c r="G15" s="262">
        <v>233915</v>
      </c>
      <c r="H15" s="262">
        <v>252035</v>
      </c>
      <c r="I15" s="262">
        <v>243877</v>
      </c>
      <c r="J15" s="263">
        <v>249771</v>
      </c>
      <c r="K15" s="356"/>
      <c r="L15" s="262">
        <v>9</v>
      </c>
      <c r="M15" s="262">
        <v>11</v>
      </c>
      <c r="N15" s="262">
        <v>2</v>
      </c>
      <c r="O15" s="262">
        <v>3</v>
      </c>
      <c r="Q15" s="262">
        <v>228363</v>
      </c>
      <c r="R15" s="263">
        <v>249771</v>
      </c>
      <c r="T15" s="262">
        <v>9</v>
      </c>
      <c r="U15" s="262">
        <v>11</v>
      </c>
    </row>
    <row r="16" spans="1:21" ht="14.25" customHeight="1">
      <c r="A16" s="4"/>
      <c r="B16" s="98" t="s">
        <v>167</v>
      </c>
      <c r="C16" s="255">
        <v>125425</v>
      </c>
      <c r="D16" s="255">
        <v>134574</v>
      </c>
      <c r="E16" s="255">
        <v>124106</v>
      </c>
      <c r="F16" s="255">
        <v>136260</v>
      </c>
      <c r="G16" s="255">
        <v>151962</v>
      </c>
      <c r="H16" s="255">
        <v>148539</v>
      </c>
      <c r="I16" s="255">
        <v>140826</v>
      </c>
      <c r="J16" s="256">
        <v>145315</v>
      </c>
      <c r="K16" s="356"/>
      <c r="L16" s="255">
        <v>7</v>
      </c>
      <c r="M16" s="255">
        <v>8</v>
      </c>
      <c r="N16" s="255">
        <v>3</v>
      </c>
      <c r="O16" s="255">
        <v>4</v>
      </c>
      <c r="Q16" s="255">
        <v>136260</v>
      </c>
      <c r="R16" s="256">
        <v>145315</v>
      </c>
      <c r="T16" s="255">
        <v>7</v>
      </c>
      <c r="U16" s="255">
        <v>8</v>
      </c>
    </row>
    <row r="17" spans="1:21">
      <c r="A17" s="4"/>
      <c r="B17" s="7" t="s">
        <v>11</v>
      </c>
      <c r="C17" s="255">
        <v>45758</v>
      </c>
      <c r="D17" s="255">
        <v>49848</v>
      </c>
      <c r="E17" s="255">
        <v>48556</v>
      </c>
      <c r="F17" s="255">
        <v>48476</v>
      </c>
      <c r="G17" s="255">
        <v>50283</v>
      </c>
      <c r="H17" s="255">
        <v>49619</v>
      </c>
      <c r="I17" s="255">
        <v>50038</v>
      </c>
      <c r="J17" s="256">
        <v>50779</v>
      </c>
      <c r="K17" s="356"/>
      <c r="L17" s="255">
        <v>5</v>
      </c>
      <c r="M17" s="255" t="s">
        <v>132</v>
      </c>
      <c r="N17" s="255">
        <v>1</v>
      </c>
      <c r="O17" s="255" t="s">
        <v>132</v>
      </c>
      <c r="Q17" s="255">
        <v>48476</v>
      </c>
      <c r="R17" s="256">
        <v>50779</v>
      </c>
      <c r="T17" s="255">
        <v>5</v>
      </c>
      <c r="U17" s="255" t="s">
        <v>132</v>
      </c>
    </row>
    <row r="18" spans="1:21">
      <c r="A18" s="4"/>
      <c r="B18" s="7" t="s">
        <v>238</v>
      </c>
      <c r="C18" s="447">
        <v>-0.1</v>
      </c>
      <c r="D18" s="447">
        <v>1.9</v>
      </c>
      <c r="E18" s="447">
        <v>0.9</v>
      </c>
      <c r="F18" s="447">
        <v>1.3</v>
      </c>
      <c r="G18" s="447">
        <v>1.1000000000000001</v>
      </c>
      <c r="H18" s="447">
        <v>4.0999999999999996</v>
      </c>
      <c r="I18" s="447">
        <v>1.5</v>
      </c>
      <c r="J18" s="448">
        <v>2.2999999999999998</v>
      </c>
      <c r="K18" s="356"/>
      <c r="L18" s="450">
        <v>100</v>
      </c>
      <c r="M18" s="265" t="s">
        <v>132</v>
      </c>
      <c r="N18" s="453">
        <v>80</v>
      </c>
      <c r="O18" s="265" t="s">
        <v>132</v>
      </c>
      <c r="Q18" s="338">
        <v>1.4</v>
      </c>
      <c r="R18" s="448">
        <v>2.6</v>
      </c>
      <c r="T18" s="450">
        <v>120</v>
      </c>
      <c r="U18" s="265" t="s">
        <v>132</v>
      </c>
    </row>
    <row r="19" spans="1:21">
      <c r="A19" s="4"/>
      <c r="B19" s="7" t="s">
        <v>239</v>
      </c>
      <c r="C19" s="338">
        <v>-0.3</v>
      </c>
      <c r="D19" s="338">
        <v>10</v>
      </c>
      <c r="E19" s="338">
        <v>4.5</v>
      </c>
      <c r="F19" s="338">
        <v>6.7</v>
      </c>
      <c r="G19" s="338">
        <v>5.9</v>
      </c>
      <c r="H19" s="338">
        <v>21</v>
      </c>
      <c r="I19" s="338">
        <v>8</v>
      </c>
      <c r="J19" s="352">
        <v>12.1</v>
      </c>
      <c r="K19" s="356"/>
      <c r="L19" s="450">
        <v>540</v>
      </c>
      <c r="M19" s="255" t="s">
        <v>132</v>
      </c>
      <c r="N19" s="450">
        <v>410</v>
      </c>
      <c r="O19" s="255" t="s">
        <v>132</v>
      </c>
      <c r="Q19" s="338">
        <v>7</v>
      </c>
      <c r="R19" s="352">
        <v>13.7</v>
      </c>
      <c r="T19" s="450">
        <v>670</v>
      </c>
      <c r="U19" s="255" t="s">
        <v>132</v>
      </c>
    </row>
    <row r="20" spans="1:21">
      <c r="A20" s="4"/>
      <c r="B20" s="24" t="s">
        <v>164</v>
      </c>
      <c r="C20" s="336">
        <v>89.6</v>
      </c>
      <c r="D20" s="336">
        <v>66.5</v>
      </c>
      <c r="E20" s="337">
        <v>81</v>
      </c>
      <c r="F20" s="337">
        <v>68.099999999999994</v>
      </c>
      <c r="G20" s="337">
        <v>82.7</v>
      </c>
      <c r="H20" s="337">
        <v>44.5</v>
      </c>
      <c r="I20" s="336">
        <v>66.3</v>
      </c>
      <c r="J20" s="351">
        <v>59.2</v>
      </c>
      <c r="K20" s="355"/>
      <c r="L20" s="337">
        <v>8.9</v>
      </c>
      <c r="M20" s="336">
        <v>9.1999999999999993</v>
      </c>
      <c r="N20" s="336">
        <v>7.1</v>
      </c>
      <c r="O20" s="337">
        <v>6.9</v>
      </c>
      <c r="Q20" s="337">
        <v>71.3</v>
      </c>
      <c r="R20" s="351">
        <v>55.1</v>
      </c>
      <c r="T20" s="337">
        <v>16.2</v>
      </c>
      <c r="U20" s="336">
        <v>15.8</v>
      </c>
    </row>
    <row r="21" spans="1:21">
      <c r="B21" s="107" t="s">
        <v>219</v>
      </c>
      <c r="L21" s="376"/>
      <c r="M21" s="376"/>
      <c r="N21" s="376"/>
    </row>
    <row r="22" spans="1:21">
      <c r="B22" s="107" t="s">
        <v>212</v>
      </c>
    </row>
    <row r="23" spans="1:21">
      <c r="B23" s="107" t="s">
        <v>188</v>
      </c>
    </row>
    <row r="24" spans="1:21">
      <c r="B24" s="107" t="s">
        <v>185</v>
      </c>
    </row>
    <row r="25" spans="1:21">
      <c r="B25" s="107" t="s">
        <v>237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1" orientation="portrait"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U37"/>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2" style="1" customWidth="1"/>
    <col min="17" max="18" width="9" style="1"/>
    <col min="19" max="19" width="1.08203125" style="1" customWidth="1"/>
    <col min="20" max="16384" width="9" style="1"/>
  </cols>
  <sheetData>
    <row r="1" spans="1:21">
      <c r="A1" s="4"/>
      <c r="B1" s="64" t="s">
        <v>99</v>
      </c>
      <c r="C1" s="3"/>
      <c r="D1" s="3"/>
      <c r="E1" s="3"/>
      <c r="F1" s="3"/>
      <c r="G1" s="3"/>
      <c r="H1" s="3"/>
      <c r="I1" s="3"/>
      <c r="J1" s="3"/>
    </row>
    <row r="2" spans="1:21">
      <c r="A2" s="4"/>
      <c r="B2" s="5"/>
      <c r="C2" s="101"/>
      <c r="D2" s="101"/>
      <c r="E2" s="101"/>
      <c r="F2" s="101"/>
      <c r="G2" s="101"/>
      <c r="H2" s="101"/>
      <c r="I2" s="101"/>
      <c r="J2" s="101"/>
      <c r="L2" s="402"/>
      <c r="M2" s="402"/>
      <c r="N2" s="402"/>
      <c r="O2" s="402"/>
    </row>
    <row r="3" spans="1:21" ht="33">
      <c r="A3" s="4"/>
      <c r="B3" s="10"/>
      <c r="C3" s="80" t="s">
        <v>130</v>
      </c>
      <c r="D3" s="80" t="s">
        <v>141</v>
      </c>
      <c r="E3" s="80" t="s">
        <v>154</v>
      </c>
      <c r="F3" s="80" t="s">
        <v>199</v>
      </c>
      <c r="G3" s="80" t="s">
        <v>203</v>
      </c>
      <c r="H3" s="80" t="s">
        <v>224</v>
      </c>
      <c r="I3" s="80" t="s">
        <v>282</v>
      </c>
      <c r="J3" s="19" t="s">
        <v>297</v>
      </c>
      <c r="K3" s="81"/>
      <c r="L3" s="402" t="s">
        <v>303</v>
      </c>
      <c r="M3" s="402" t="s">
        <v>230</v>
      </c>
      <c r="N3" s="402" t="s">
        <v>331</v>
      </c>
      <c r="O3" s="402" t="s">
        <v>230</v>
      </c>
      <c r="P3"/>
      <c r="Q3" s="457" t="s">
        <v>300</v>
      </c>
      <c r="R3" s="458" t="s">
        <v>301</v>
      </c>
      <c r="T3" s="402" t="s">
        <v>332</v>
      </c>
      <c r="U3" s="402" t="s">
        <v>230</v>
      </c>
    </row>
    <row r="4" spans="1:21">
      <c r="A4" s="4"/>
      <c r="B4" s="73"/>
      <c r="C4" s="281" t="s">
        <v>53</v>
      </c>
      <c r="D4" s="281" t="s">
        <v>53</v>
      </c>
      <c r="E4" s="282" t="s">
        <v>53</v>
      </c>
      <c r="F4" s="282" t="s">
        <v>53</v>
      </c>
      <c r="G4" s="282" t="s">
        <v>53</v>
      </c>
      <c r="H4" s="282" t="s">
        <v>53</v>
      </c>
      <c r="I4" s="281" t="s">
        <v>53</v>
      </c>
      <c r="J4" s="283" t="s">
        <v>53</v>
      </c>
      <c r="K4" s="309"/>
      <c r="L4" s="344" t="s">
        <v>67</v>
      </c>
      <c r="M4" s="344" t="s">
        <v>67</v>
      </c>
      <c r="N4" s="344" t="s">
        <v>67</v>
      </c>
      <c r="O4" s="344" t="s">
        <v>67</v>
      </c>
      <c r="P4"/>
      <c r="Q4" s="404" t="s">
        <v>53</v>
      </c>
      <c r="R4" s="405" t="s">
        <v>53</v>
      </c>
      <c r="T4" s="198" t="s">
        <v>67</v>
      </c>
      <c r="U4" s="198" t="s">
        <v>67</v>
      </c>
    </row>
    <row r="5" spans="1:21">
      <c r="A5" s="4"/>
      <c r="B5" s="53" t="s">
        <v>3</v>
      </c>
      <c r="C5" s="260">
        <v>-81</v>
      </c>
      <c r="D5" s="260">
        <v>-28</v>
      </c>
      <c r="E5" s="260">
        <v>-60</v>
      </c>
      <c r="F5" s="260">
        <v>-35</v>
      </c>
      <c r="G5" s="260">
        <v>-61</v>
      </c>
      <c r="H5" s="260">
        <v>-39</v>
      </c>
      <c r="I5" s="260">
        <v>-19</v>
      </c>
      <c r="J5" s="261">
        <v>50</v>
      </c>
      <c r="K5" s="356"/>
      <c r="L5" s="260" t="s">
        <v>132</v>
      </c>
      <c r="M5" s="260" t="s">
        <v>132</v>
      </c>
      <c r="N5" s="260" t="s">
        <v>132</v>
      </c>
      <c r="O5" s="260" t="s">
        <v>132</v>
      </c>
      <c r="P5" s="356"/>
      <c r="Q5" s="260">
        <v>-123</v>
      </c>
      <c r="R5" s="261">
        <v>-8</v>
      </c>
      <c r="T5" s="260">
        <v>93</v>
      </c>
      <c r="U5" s="260">
        <v>94</v>
      </c>
    </row>
    <row r="6" spans="1:21">
      <c r="A6" s="4"/>
      <c r="B6" s="103" t="s">
        <v>4</v>
      </c>
      <c r="C6" s="267">
        <v>-394</v>
      </c>
      <c r="D6" s="267">
        <v>-163</v>
      </c>
      <c r="E6" s="268">
        <v>-91</v>
      </c>
      <c r="F6" s="268">
        <v>-182</v>
      </c>
      <c r="G6" s="268">
        <v>-58</v>
      </c>
      <c r="H6" s="268">
        <v>-181</v>
      </c>
      <c r="I6" s="267">
        <v>-90</v>
      </c>
      <c r="J6" s="349">
        <v>-147</v>
      </c>
      <c r="K6" s="356"/>
      <c r="L6" s="378">
        <v>19</v>
      </c>
      <c r="M6" s="378">
        <v>-11</v>
      </c>
      <c r="N6" s="378">
        <v>-63</v>
      </c>
      <c r="O6" s="378">
        <v>-99</v>
      </c>
      <c r="P6" s="356"/>
      <c r="Q6" s="378">
        <v>-436</v>
      </c>
      <c r="R6" s="349">
        <v>-418</v>
      </c>
      <c r="T6" s="378">
        <v>4</v>
      </c>
      <c r="U6" s="378">
        <v>-21</v>
      </c>
    </row>
    <row r="7" spans="1:21">
      <c r="A7" s="4"/>
      <c r="B7" s="104" t="s">
        <v>88</v>
      </c>
      <c r="C7" s="265">
        <v>-475</v>
      </c>
      <c r="D7" s="265">
        <v>-191</v>
      </c>
      <c r="E7" s="265">
        <v>-151</v>
      </c>
      <c r="F7" s="265">
        <v>-217</v>
      </c>
      <c r="G7" s="265">
        <v>-119</v>
      </c>
      <c r="H7" s="265">
        <v>-220</v>
      </c>
      <c r="I7" s="265">
        <v>-109</v>
      </c>
      <c r="J7" s="345">
        <v>-97</v>
      </c>
      <c r="K7" s="356"/>
      <c r="L7" s="265">
        <v>55</v>
      </c>
      <c r="M7" s="265">
        <v>35</v>
      </c>
      <c r="N7" s="265">
        <v>11</v>
      </c>
      <c r="O7" s="265">
        <v>-16</v>
      </c>
      <c r="P7" s="356"/>
      <c r="Q7" s="265">
        <v>-559</v>
      </c>
      <c r="R7" s="345">
        <v>-426</v>
      </c>
      <c r="T7" s="265">
        <v>24</v>
      </c>
      <c r="U7" s="265">
        <v>12</v>
      </c>
    </row>
    <row r="8" spans="1:21">
      <c r="A8" s="4"/>
      <c r="B8" s="28" t="s">
        <v>20</v>
      </c>
      <c r="C8" s="255">
        <v>0</v>
      </c>
      <c r="D8" s="255">
        <v>-2</v>
      </c>
      <c r="E8" s="255">
        <v>-6</v>
      </c>
      <c r="F8" s="255">
        <v>-1</v>
      </c>
      <c r="G8" s="255">
        <v>2</v>
      </c>
      <c r="H8" s="255">
        <v>3</v>
      </c>
      <c r="I8" s="255">
        <v>0</v>
      </c>
      <c r="J8" s="256">
        <v>0</v>
      </c>
      <c r="K8" s="356"/>
      <c r="L8" s="255">
        <v>100</v>
      </c>
      <c r="M8" s="255" t="s">
        <v>132</v>
      </c>
      <c r="N8" s="255" t="s">
        <v>132</v>
      </c>
      <c r="O8" s="255" t="s">
        <v>132</v>
      </c>
      <c r="P8" s="356"/>
      <c r="Q8" s="255">
        <v>-9</v>
      </c>
      <c r="R8" s="256">
        <v>3</v>
      </c>
      <c r="T8" s="255">
        <v>133</v>
      </c>
      <c r="U8" s="255">
        <v>138</v>
      </c>
    </row>
    <row r="9" spans="1:21">
      <c r="A9" s="4"/>
      <c r="B9" s="7" t="s">
        <v>5</v>
      </c>
      <c r="C9" s="255">
        <v>-24</v>
      </c>
      <c r="D9" s="255">
        <v>-18</v>
      </c>
      <c r="E9" s="255">
        <v>1</v>
      </c>
      <c r="F9" s="255">
        <v>-18</v>
      </c>
      <c r="G9" s="255">
        <v>-1</v>
      </c>
      <c r="H9" s="255">
        <v>-1</v>
      </c>
      <c r="I9" s="255">
        <v>1</v>
      </c>
      <c r="J9" s="256">
        <v>-2</v>
      </c>
      <c r="K9" s="356"/>
      <c r="L9" s="255">
        <v>89</v>
      </c>
      <c r="M9" s="255">
        <v>94</v>
      </c>
      <c r="N9" s="255" t="s">
        <v>132</v>
      </c>
      <c r="O9" s="255">
        <v>-200</v>
      </c>
      <c r="P9" s="356"/>
      <c r="Q9" s="255">
        <v>-35</v>
      </c>
      <c r="R9" s="256">
        <v>-2</v>
      </c>
      <c r="T9" s="255">
        <v>94</v>
      </c>
      <c r="U9" s="255">
        <v>91</v>
      </c>
    </row>
    <row r="10" spans="1:21">
      <c r="A10" s="4"/>
      <c r="B10" s="24" t="s">
        <v>6</v>
      </c>
      <c r="C10" s="267">
        <v>-1</v>
      </c>
      <c r="D10" s="267">
        <v>0</v>
      </c>
      <c r="E10" s="268">
        <v>-2</v>
      </c>
      <c r="F10" s="268">
        <v>1</v>
      </c>
      <c r="G10" s="268">
        <v>2</v>
      </c>
      <c r="H10" s="268">
        <v>-3</v>
      </c>
      <c r="I10" s="267">
        <v>-1</v>
      </c>
      <c r="J10" s="349">
        <v>-4</v>
      </c>
      <c r="K10" s="356"/>
      <c r="L10" s="258" t="s">
        <v>132</v>
      </c>
      <c r="M10" s="267" t="s">
        <v>132</v>
      </c>
      <c r="N10" s="267" t="s">
        <v>132</v>
      </c>
      <c r="O10" s="258" t="s">
        <v>132</v>
      </c>
      <c r="P10" s="356"/>
      <c r="Q10" s="258">
        <v>-1</v>
      </c>
      <c r="R10" s="349">
        <v>-8</v>
      </c>
      <c r="T10" s="258" t="s">
        <v>132</v>
      </c>
      <c r="U10" s="267" t="s">
        <v>132</v>
      </c>
    </row>
    <row r="11" spans="1:21">
      <c r="A11" s="4"/>
      <c r="B11" s="13" t="s">
        <v>89</v>
      </c>
      <c r="C11" s="265">
        <v>-500</v>
      </c>
      <c r="D11" s="265">
        <v>-211</v>
      </c>
      <c r="E11" s="265">
        <v>-158</v>
      </c>
      <c r="F11" s="265">
        <v>-235</v>
      </c>
      <c r="G11" s="265">
        <v>-116</v>
      </c>
      <c r="H11" s="265">
        <v>-221</v>
      </c>
      <c r="I11" s="265">
        <v>-109</v>
      </c>
      <c r="J11" s="345">
        <v>-103</v>
      </c>
      <c r="K11" s="356"/>
      <c r="L11" s="265">
        <v>56</v>
      </c>
      <c r="M11" s="265">
        <v>38</v>
      </c>
      <c r="N11" s="265">
        <v>6</v>
      </c>
      <c r="O11" s="265">
        <v>-21</v>
      </c>
      <c r="P11" s="356"/>
      <c r="Q11" s="265">
        <v>-604</v>
      </c>
      <c r="R11" s="345">
        <v>-433</v>
      </c>
      <c r="T11" s="265">
        <v>28</v>
      </c>
      <c r="U11" s="265">
        <v>18</v>
      </c>
    </row>
    <row r="12" spans="1:21">
      <c r="A12" s="4"/>
      <c r="B12" s="7" t="s">
        <v>64</v>
      </c>
      <c r="C12" s="255">
        <v>-91</v>
      </c>
      <c r="D12" s="255">
        <v>-8</v>
      </c>
      <c r="E12" s="255">
        <v>-65</v>
      </c>
      <c r="F12" s="255">
        <v>-29</v>
      </c>
      <c r="G12" s="255">
        <v>-25</v>
      </c>
      <c r="H12" s="255">
        <v>-3</v>
      </c>
      <c r="I12" s="255">
        <v>-10</v>
      </c>
      <c r="J12" s="256">
        <v>-4</v>
      </c>
      <c r="K12" s="356"/>
      <c r="L12" s="255">
        <v>86</v>
      </c>
      <c r="M12" s="255">
        <v>87</v>
      </c>
      <c r="N12" s="255">
        <v>60</v>
      </c>
      <c r="O12" s="255">
        <v>56</v>
      </c>
      <c r="P12" s="356"/>
      <c r="Q12" s="255">
        <v>-102</v>
      </c>
      <c r="R12" s="256">
        <v>-17</v>
      </c>
      <c r="T12" s="255">
        <v>83</v>
      </c>
      <c r="U12" s="255">
        <v>85</v>
      </c>
    </row>
    <row r="13" spans="1:21">
      <c r="A13" s="4"/>
      <c r="B13" s="14" t="s">
        <v>133</v>
      </c>
      <c r="C13" s="265">
        <v>-1</v>
      </c>
      <c r="D13" s="265">
        <v>0</v>
      </c>
      <c r="E13" s="265">
        <v>0</v>
      </c>
      <c r="F13" s="265">
        <v>20</v>
      </c>
      <c r="G13" s="265">
        <v>-62</v>
      </c>
      <c r="H13" s="265">
        <v>0</v>
      </c>
      <c r="I13" s="265">
        <v>0</v>
      </c>
      <c r="J13" s="345">
        <v>0</v>
      </c>
      <c r="K13" s="356"/>
      <c r="L13" s="265">
        <v>-100</v>
      </c>
      <c r="M13" s="265">
        <v>-100</v>
      </c>
      <c r="N13" s="265" t="s">
        <v>132</v>
      </c>
      <c r="O13" s="265" t="s">
        <v>132</v>
      </c>
      <c r="P13" s="356"/>
      <c r="Q13" s="265">
        <v>20</v>
      </c>
      <c r="R13" s="345">
        <v>0</v>
      </c>
      <c r="T13" s="265">
        <v>-100</v>
      </c>
      <c r="U13" s="265">
        <v>-100</v>
      </c>
    </row>
    <row r="14" spans="1:21">
      <c r="A14" s="4"/>
      <c r="B14" s="27" t="s">
        <v>74</v>
      </c>
      <c r="C14" s="277">
        <v>-592</v>
      </c>
      <c r="D14" s="277">
        <v>-219</v>
      </c>
      <c r="E14" s="277">
        <v>-223</v>
      </c>
      <c r="F14" s="277">
        <v>-244</v>
      </c>
      <c r="G14" s="277">
        <v>-203</v>
      </c>
      <c r="H14" s="277">
        <v>-224</v>
      </c>
      <c r="I14" s="277">
        <v>-119</v>
      </c>
      <c r="J14" s="350">
        <v>-107</v>
      </c>
      <c r="K14" s="356"/>
      <c r="L14" s="277">
        <v>56</v>
      </c>
      <c r="M14" s="277">
        <v>39</v>
      </c>
      <c r="N14" s="277">
        <v>10</v>
      </c>
      <c r="O14" s="277">
        <v>-15</v>
      </c>
      <c r="P14" s="356"/>
      <c r="Q14" s="277">
        <v>-686</v>
      </c>
      <c r="R14" s="350">
        <v>-450</v>
      </c>
      <c r="T14" s="277">
        <v>34</v>
      </c>
      <c r="U14" s="277">
        <v>26</v>
      </c>
    </row>
    <row r="15" spans="1:21">
      <c r="A15" s="4"/>
      <c r="B15" s="7" t="s">
        <v>8</v>
      </c>
      <c r="C15" s="255">
        <v>10331</v>
      </c>
      <c r="D15" s="255">
        <v>8977</v>
      </c>
      <c r="E15" s="255">
        <v>9139</v>
      </c>
      <c r="F15" s="255">
        <v>9659</v>
      </c>
      <c r="G15" s="255">
        <v>9455</v>
      </c>
      <c r="H15" s="255">
        <v>9535</v>
      </c>
      <c r="I15" s="255">
        <v>9309</v>
      </c>
      <c r="J15" s="256">
        <v>8901</v>
      </c>
      <c r="K15" s="356"/>
      <c r="L15" s="255">
        <v>-8</v>
      </c>
      <c r="M15" s="255">
        <v>-7</v>
      </c>
      <c r="N15" s="255">
        <v>-4</v>
      </c>
      <c r="O15" s="255">
        <v>-4</v>
      </c>
      <c r="P15" s="356"/>
      <c r="Q15" s="255">
        <v>9659</v>
      </c>
      <c r="R15" s="256">
        <v>8901</v>
      </c>
      <c r="T15" s="255">
        <v>-8</v>
      </c>
      <c r="U15" s="255">
        <v>-7</v>
      </c>
    </row>
    <row r="16" spans="1:21">
      <c r="A16" s="4"/>
      <c r="B16" s="7" t="s">
        <v>10</v>
      </c>
      <c r="C16" s="262">
        <v>64790</v>
      </c>
      <c r="D16" s="262">
        <v>71141</v>
      </c>
      <c r="E16" s="262">
        <v>71293</v>
      </c>
      <c r="F16" s="262">
        <v>66217</v>
      </c>
      <c r="G16" s="262">
        <v>65807</v>
      </c>
      <c r="H16" s="262">
        <v>67691</v>
      </c>
      <c r="I16" s="262">
        <v>68252</v>
      </c>
      <c r="J16" s="256">
        <v>70586</v>
      </c>
      <c r="K16" s="356"/>
      <c r="L16" s="262">
        <v>7</v>
      </c>
      <c r="M16" s="262">
        <v>7</v>
      </c>
      <c r="N16" s="262">
        <v>3</v>
      </c>
      <c r="O16" s="262">
        <v>3</v>
      </c>
      <c r="P16" s="356"/>
      <c r="Q16" s="262">
        <v>66217</v>
      </c>
      <c r="R16" s="256">
        <v>70586</v>
      </c>
      <c r="T16" s="262">
        <v>7</v>
      </c>
      <c r="U16" s="262">
        <v>7</v>
      </c>
    </row>
    <row r="17" spans="1:21">
      <c r="A17" s="4"/>
      <c r="B17" s="7" t="s">
        <v>11</v>
      </c>
      <c r="C17" s="255">
        <v>-2356</v>
      </c>
      <c r="D17" s="255">
        <v>-2359</v>
      </c>
      <c r="E17" s="255">
        <v>-3097</v>
      </c>
      <c r="F17" s="255">
        <v>-2166</v>
      </c>
      <c r="G17" s="255">
        <v>1717</v>
      </c>
      <c r="H17" s="255">
        <v>2613</v>
      </c>
      <c r="I17" s="255">
        <v>1086</v>
      </c>
      <c r="J17" s="256">
        <v>2215</v>
      </c>
      <c r="K17" s="356"/>
      <c r="L17" s="255" t="s">
        <v>132</v>
      </c>
      <c r="M17" s="255" t="s">
        <v>132</v>
      </c>
      <c r="N17" s="255">
        <v>104</v>
      </c>
      <c r="O17" s="255" t="s">
        <v>132</v>
      </c>
      <c r="P17" s="356"/>
      <c r="Q17" s="255">
        <v>-2166</v>
      </c>
      <c r="R17" s="256">
        <v>2215</v>
      </c>
      <c r="T17" s="255" t="s">
        <v>132</v>
      </c>
      <c r="U17" s="255" t="s">
        <v>132</v>
      </c>
    </row>
    <row r="18" spans="1:21">
      <c r="A18" s="4"/>
      <c r="B18" s="7" t="s">
        <v>241</v>
      </c>
      <c r="C18" s="445">
        <v>93</v>
      </c>
      <c r="D18" s="445">
        <v>38</v>
      </c>
      <c r="E18" s="445">
        <v>23.7</v>
      </c>
      <c r="F18" s="445">
        <v>36.200000000000003</v>
      </c>
      <c r="G18" s="445">
        <v>61.9</v>
      </c>
      <c r="H18" s="445" t="s">
        <v>132</v>
      </c>
      <c r="I18" s="445" t="s">
        <v>132</v>
      </c>
      <c r="J18" s="446" t="s">
        <v>132</v>
      </c>
      <c r="K18" s="356"/>
      <c r="L18" s="255" t="s">
        <v>132</v>
      </c>
      <c r="M18" s="255" t="s">
        <v>132</v>
      </c>
      <c r="N18" s="450" t="s">
        <v>132</v>
      </c>
      <c r="O18" s="255" t="s">
        <v>132</v>
      </c>
      <c r="P18" s="356"/>
      <c r="Q18" s="255" t="s">
        <v>132</v>
      </c>
      <c r="R18" s="446" t="s">
        <v>132</v>
      </c>
      <c r="T18" s="255" t="s">
        <v>132</v>
      </c>
      <c r="U18" s="255" t="s">
        <v>132</v>
      </c>
    </row>
    <row r="19" spans="1:21">
      <c r="A19" s="4"/>
      <c r="B19" s="7" t="s">
        <v>242</v>
      </c>
      <c r="C19" s="338" t="s">
        <v>132</v>
      </c>
      <c r="D19" s="338" t="s">
        <v>132</v>
      </c>
      <c r="E19" s="338" t="s">
        <v>132</v>
      </c>
      <c r="F19" s="338" t="s">
        <v>132</v>
      </c>
      <c r="G19" s="338" t="s">
        <v>132</v>
      </c>
      <c r="H19" s="338" t="s">
        <v>132</v>
      </c>
      <c r="I19" s="338" t="s">
        <v>132</v>
      </c>
      <c r="J19" s="352" t="s">
        <v>132</v>
      </c>
      <c r="K19" s="356"/>
      <c r="L19" s="255" t="s">
        <v>132</v>
      </c>
      <c r="M19" s="255" t="s">
        <v>132</v>
      </c>
      <c r="N19" s="450" t="s">
        <v>132</v>
      </c>
      <c r="O19" s="255" t="s">
        <v>132</v>
      </c>
      <c r="P19" s="356"/>
      <c r="Q19" s="255" t="s">
        <v>132</v>
      </c>
      <c r="R19" s="256" t="s">
        <v>132</v>
      </c>
      <c r="T19" s="255" t="s">
        <v>132</v>
      </c>
      <c r="U19" s="255" t="s">
        <v>132</v>
      </c>
    </row>
    <row r="20" spans="1:21">
      <c r="A20" s="4"/>
      <c r="B20" s="24" t="s">
        <v>243</v>
      </c>
      <c r="C20" s="336">
        <v>-77.8</v>
      </c>
      <c r="D20" s="337" t="s">
        <v>132</v>
      </c>
      <c r="E20" s="337">
        <v>-141.69999999999999</v>
      </c>
      <c r="F20" s="397" t="s">
        <v>132</v>
      </c>
      <c r="G20" s="337" t="s">
        <v>132</v>
      </c>
      <c r="H20" s="397" t="s">
        <v>132</v>
      </c>
      <c r="I20" s="423" t="s">
        <v>132</v>
      </c>
      <c r="J20" s="351" t="s">
        <v>132</v>
      </c>
      <c r="K20" s="354"/>
      <c r="L20" s="337" t="s">
        <v>132</v>
      </c>
      <c r="M20" s="336" t="s">
        <v>132</v>
      </c>
      <c r="N20" s="452" t="s">
        <v>132</v>
      </c>
      <c r="O20" s="337" t="s">
        <v>132</v>
      </c>
      <c r="P20" s="354"/>
      <c r="Q20" s="337" t="s">
        <v>132</v>
      </c>
      <c r="R20" s="351" t="s">
        <v>132</v>
      </c>
      <c r="T20" s="337" t="s">
        <v>132</v>
      </c>
      <c r="U20" s="336" t="s">
        <v>132</v>
      </c>
    </row>
    <row r="21" spans="1:21">
      <c r="B21" s="107" t="s">
        <v>219</v>
      </c>
      <c r="C21" s="107"/>
      <c r="D21" s="107"/>
      <c r="E21" s="107"/>
      <c r="F21" s="107"/>
      <c r="G21" s="107"/>
      <c r="H21" s="107"/>
      <c r="I21" s="107"/>
      <c r="J21" s="107"/>
      <c r="L21" s="377"/>
      <c r="M21" s="377"/>
      <c r="N21" s="377"/>
      <c r="O21" s="107"/>
      <c r="P21"/>
    </row>
    <row r="22" spans="1:21">
      <c r="B22" s="107" t="s">
        <v>240</v>
      </c>
      <c r="C22" s="107"/>
      <c r="D22" s="107"/>
      <c r="E22" s="107"/>
      <c r="F22" s="107"/>
      <c r="G22" s="107"/>
      <c r="H22" s="107"/>
      <c r="I22" s="107"/>
      <c r="J22" s="107"/>
      <c r="L22" s="107"/>
      <c r="M22" s="107"/>
      <c r="N22" s="107"/>
      <c r="O22" s="107"/>
      <c r="P22"/>
    </row>
    <row r="23" spans="1:21">
      <c r="B23" s="107" t="s">
        <v>208</v>
      </c>
      <c r="P23"/>
    </row>
    <row r="24" spans="1:21">
      <c r="B24" s="107" t="s">
        <v>220</v>
      </c>
      <c r="P24"/>
    </row>
    <row r="25" spans="1:21">
      <c r="P25"/>
    </row>
    <row r="26" spans="1:21">
      <c r="P26"/>
    </row>
    <row r="27" spans="1:21">
      <c r="P27"/>
    </row>
    <row r="28" spans="1:21">
      <c r="P28"/>
    </row>
    <row r="29" spans="1:21">
      <c r="P29"/>
    </row>
    <row r="30" spans="1:21">
      <c r="P30"/>
    </row>
    <row r="31" spans="1:21">
      <c r="P31"/>
    </row>
    <row r="32" spans="1:21">
      <c r="P32"/>
    </row>
    <row r="33" spans="16:16">
      <c r="P33"/>
    </row>
    <row r="34" spans="16:16">
      <c r="P34"/>
    </row>
    <row r="35" spans="16:16">
      <c r="P35"/>
    </row>
    <row r="36" spans="16:16">
      <c r="P36"/>
    </row>
    <row r="37" spans="16:16">
      <c r="P37"/>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O58"/>
  <sheetViews>
    <sheetView showGridLines="0" zoomScaleNormal="100" zoomScaleSheetLayoutView="100" workbookViewId="0"/>
  </sheetViews>
  <sheetFormatPr defaultColWidth="9" defaultRowHeight="12.5"/>
  <cols>
    <col min="1" max="1" width="1.58203125" style="1" customWidth="1"/>
    <col min="2" max="2" width="38.58203125" style="1" customWidth="1"/>
    <col min="3" max="10" width="9" style="2"/>
    <col min="11" max="11" width="1.58203125" style="1" customWidth="1"/>
    <col min="12" max="12" width="8.83203125" style="1" customWidth="1"/>
    <col min="13" max="13" width="9.5" style="1" customWidth="1"/>
    <col min="14" max="16384" width="9" style="1"/>
  </cols>
  <sheetData>
    <row r="1" spans="1:15" ht="13">
      <c r="A1" s="4" t="s">
        <v>22</v>
      </c>
      <c r="B1" s="64" t="s">
        <v>103</v>
      </c>
      <c r="C1" s="18"/>
      <c r="D1" s="18"/>
      <c r="E1" s="18"/>
      <c r="F1" s="18"/>
      <c r="G1" s="18"/>
      <c r="H1" s="18"/>
      <c r="I1" s="18"/>
      <c r="J1" s="18"/>
    </row>
    <row r="2" spans="1:15" ht="13">
      <c r="A2" s="4"/>
      <c r="B2" s="64"/>
      <c r="C2" s="79"/>
      <c r="D2" s="79"/>
      <c r="E2" s="79"/>
      <c r="F2" s="79"/>
      <c r="G2" s="79"/>
      <c r="H2" s="79"/>
      <c r="I2" s="79"/>
      <c r="J2" s="79"/>
    </row>
    <row r="3" spans="1:15" ht="33.75" customHeight="1">
      <c r="A3" s="4"/>
      <c r="B3" s="10"/>
      <c r="C3" s="80" t="s">
        <v>129</v>
      </c>
      <c r="D3" s="80" t="s">
        <v>143</v>
      </c>
      <c r="E3" s="80" t="s">
        <v>155</v>
      </c>
      <c r="F3" s="80" t="s">
        <v>198</v>
      </c>
      <c r="G3" s="80" t="s">
        <v>202</v>
      </c>
      <c r="H3" s="80" t="s">
        <v>226</v>
      </c>
      <c r="I3" s="80" t="s">
        <v>284</v>
      </c>
      <c r="J3" s="19" t="s">
        <v>292</v>
      </c>
      <c r="L3" s="402" t="s">
        <v>293</v>
      </c>
      <c r="M3" s="403" t="s">
        <v>294</v>
      </c>
      <c r="N3" s="402" t="s">
        <v>295</v>
      </c>
      <c r="O3" s="402" t="s">
        <v>296</v>
      </c>
    </row>
    <row r="4" spans="1:15">
      <c r="A4" s="4"/>
      <c r="B4" s="10"/>
      <c r="C4" s="284" t="s">
        <v>53</v>
      </c>
      <c r="D4" s="284" t="s">
        <v>53</v>
      </c>
      <c r="E4" s="284" t="s">
        <v>53</v>
      </c>
      <c r="F4" s="284" t="s">
        <v>53</v>
      </c>
      <c r="G4" s="284" t="s">
        <v>53</v>
      </c>
      <c r="H4" s="284" t="s">
        <v>53</v>
      </c>
      <c r="I4" s="284" t="s">
        <v>53</v>
      </c>
      <c r="J4" s="285" t="s">
        <v>53</v>
      </c>
      <c r="K4" s="188"/>
      <c r="L4" s="475" t="s">
        <v>53</v>
      </c>
      <c r="M4" s="476" t="s">
        <v>53</v>
      </c>
      <c r="N4" s="344" t="s">
        <v>67</v>
      </c>
      <c r="O4" s="344" t="s">
        <v>67</v>
      </c>
    </row>
    <row r="5" spans="1:15">
      <c r="A5" s="4"/>
      <c r="B5" s="53" t="s">
        <v>54</v>
      </c>
      <c r="C5" s="55"/>
      <c r="D5" s="55"/>
      <c r="E5" s="55"/>
      <c r="F5" s="55"/>
      <c r="G5" s="55"/>
      <c r="H5" s="55"/>
      <c r="I5" s="55"/>
      <c r="J5" s="54"/>
      <c r="L5" s="55"/>
      <c r="M5" s="54"/>
      <c r="N5" s="55"/>
      <c r="O5" s="55"/>
    </row>
    <row r="6" spans="1:15">
      <c r="A6" s="4"/>
      <c r="B6" s="7" t="s">
        <v>3</v>
      </c>
      <c r="C6" s="179">
        <v>3199</v>
      </c>
      <c r="D6" s="179">
        <v>3929</v>
      </c>
      <c r="E6" s="179">
        <v>3689</v>
      </c>
      <c r="F6" s="179">
        <v>3765</v>
      </c>
      <c r="G6" s="179">
        <v>3330</v>
      </c>
      <c r="H6" s="179">
        <v>4274</v>
      </c>
      <c r="I6" s="179">
        <v>3926</v>
      </c>
      <c r="J6" s="180">
        <v>4318</v>
      </c>
      <c r="K6" s="71"/>
      <c r="L6" s="179">
        <v>11383</v>
      </c>
      <c r="M6" s="180">
        <v>12518</v>
      </c>
      <c r="N6" s="179">
        <v>15</v>
      </c>
      <c r="O6" s="179">
        <v>10</v>
      </c>
    </row>
    <row r="7" spans="1:15">
      <c r="A7" s="4"/>
      <c r="B7" s="7" t="s">
        <v>4</v>
      </c>
      <c r="C7" s="179">
        <v>-2949</v>
      </c>
      <c r="D7" s="179">
        <v>-2494</v>
      </c>
      <c r="E7" s="179">
        <v>-2598</v>
      </c>
      <c r="F7" s="179">
        <v>-2594</v>
      </c>
      <c r="G7" s="179">
        <v>-2689</v>
      </c>
      <c r="H7" s="179">
        <v>-2636</v>
      </c>
      <c r="I7" s="179">
        <v>-2631</v>
      </c>
      <c r="J7" s="180">
        <v>-2659</v>
      </c>
      <c r="K7" s="71"/>
      <c r="L7" s="179">
        <v>-7686</v>
      </c>
      <c r="M7" s="180">
        <v>-7926</v>
      </c>
      <c r="N7" s="179">
        <v>-3</v>
      </c>
      <c r="O7" s="179">
        <v>-3</v>
      </c>
    </row>
    <row r="8" spans="1:15">
      <c r="A8" s="4"/>
      <c r="B8" s="7" t="s">
        <v>20</v>
      </c>
      <c r="C8" s="179">
        <v>-374</v>
      </c>
      <c r="D8" s="179">
        <v>-20</v>
      </c>
      <c r="E8" s="179">
        <v>67</v>
      </c>
      <c r="F8" s="179">
        <v>-107</v>
      </c>
      <c r="G8" s="179">
        <v>-203</v>
      </c>
      <c r="H8" s="179">
        <v>-200</v>
      </c>
      <c r="I8" s="179">
        <v>-67</v>
      </c>
      <c r="J8" s="180">
        <v>-227</v>
      </c>
      <c r="K8" s="71"/>
      <c r="L8" s="179">
        <v>-60</v>
      </c>
      <c r="M8" s="180">
        <v>-494</v>
      </c>
      <c r="N8" s="179">
        <v>-112</v>
      </c>
      <c r="O8" s="179" t="s">
        <v>132</v>
      </c>
    </row>
    <row r="9" spans="1:15">
      <c r="A9" s="4"/>
      <c r="B9" s="7" t="s">
        <v>5</v>
      </c>
      <c r="C9" s="179">
        <v>-82</v>
      </c>
      <c r="D9" s="179">
        <v>-16</v>
      </c>
      <c r="E9" s="179">
        <v>-9</v>
      </c>
      <c r="F9" s="179">
        <v>-35</v>
      </c>
      <c r="G9" s="179">
        <v>-295</v>
      </c>
      <c r="H9" s="179">
        <v>-1</v>
      </c>
      <c r="I9" s="179">
        <v>-1</v>
      </c>
      <c r="J9" s="180">
        <v>-32</v>
      </c>
      <c r="K9" s="71"/>
      <c r="L9" s="179">
        <v>-60</v>
      </c>
      <c r="M9" s="180">
        <v>-34</v>
      </c>
      <c r="N9" s="179">
        <v>9</v>
      </c>
      <c r="O9" s="179">
        <v>43</v>
      </c>
    </row>
    <row r="10" spans="1:15">
      <c r="A10" s="4"/>
      <c r="B10" s="7" t="s">
        <v>6</v>
      </c>
      <c r="C10" s="179">
        <v>14</v>
      </c>
      <c r="D10" s="179">
        <v>47</v>
      </c>
      <c r="E10" s="179">
        <v>87</v>
      </c>
      <c r="F10" s="179">
        <v>46</v>
      </c>
      <c r="G10" s="179">
        <v>-4</v>
      </c>
      <c r="H10" s="179">
        <v>63</v>
      </c>
      <c r="I10" s="179">
        <v>90</v>
      </c>
      <c r="J10" s="180">
        <v>16</v>
      </c>
      <c r="K10" s="71"/>
      <c r="L10" s="179">
        <v>180</v>
      </c>
      <c r="M10" s="180">
        <v>169</v>
      </c>
      <c r="N10" s="179">
        <v>-65</v>
      </c>
      <c r="O10" s="179">
        <v>-6</v>
      </c>
    </row>
    <row r="11" spans="1:15">
      <c r="A11" s="4"/>
      <c r="B11" s="7" t="s">
        <v>16</v>
      </c>
      <c r="C11" s="179">
        <v>-192</v>
      </c>
      <c r="D11" s="179">
        <v>1446</v>
      </c>
      <c r="E11" s="179">
        <v>1236</v>
      </c>
      <c r="F11" s="179">
        <v>1075</v>
      </c>
      <c r="G11" s="179">
        <v>139</v>
      </c>
      <c r="H11" s="179">
        <v>1500</v>
      </c>
      <c r="I11" s="179">
        <v>1317</v>
      </c>
      <c r="J11" s="180">
        <v>1416</v>
      </c>
      <c r="K11" s="71"/>
      <c r="L11" s="179">
        <v>3757</v>
      </c>
      <c r="M11" s="180">
        <v>4233</v>
      </c>
      <c r="N11" s="179">
        <v>32</v>
      </c>
      <c r="O11" s="179">
        <v>13</v>
      </c>
    </row>
    <row r="12" spans="1:15">
      <c r="A12" s="4"/>
      <c r="B12" s="7" t="s">
        <v>175</v>
      </c>
      <c r="C12" s="179">
        <v>-425</v>
      </c>
      <c r="D12" s="179">
        <v>1053</v>
      </c>
      <c r="E12" s="179">
        <v>773</v>
      </c>
      <c r="F12" s="179">
        <v>716</v>
      </c>
      <c r="G12" s="179">
        <v>-175</v>
      </c>
      <c r="H12" s="179">
        <v>1060</v>
      </c>
      <c r="I12" s="179">
        <v>850</v>
      </c>
      <c r="J12" s="180">
        <v>976</v>
      </c>
      <c r="K12" s="71"/>
      <c r="L12" s="179">
        <v>2542</v>
      </c>
      <c r="M12" s="180">
        <v>2886</v>
      </c>
      <c r="N12" s="179">
        <v>36</v>
      </c>
      <c r="O12" s="179">
        <v>14</v>
      </c>
    </row>
    <row r="13" spans="1:15">
      <c r="A13" s="4"/>
      <c r="B13" s="7" t="s">
        <v>289</v>
      </c>
      <c r="C13" s="181">
        <v>-4.3</v>
      </c>
      <c r="D13" s="181">
        <v>11.8</v>
      </c>
      <c r="E13" s="181">
        <v>8</v>
      </c>
      <c r="F13" s="181">
        <v>6.3</v>
      </c>
      <c r="G13" s="181">
        <v>-1.8</v>
      </c>
      <c r="H13" s="181">
        <v>11.2</v>
      </c>
      <c r="I13" s="181">
        <v>8.9</v>
      </c>
      <c r="J13" s="182">
        <v>10.1</v>
      </c>
      <c r="K13" s="71"/>
      <c r="L13" s="181">
        <v>8.6999999999999993</v>
      </c>
      <c r="M13" s="182">
        <v>10.1</v>
      </c>
      <c r="N13" s="450">
        <v>380</v>
      </c>
      <c r="O13" s="450">
        <v>140.00000000000003</v>
      </c>
    </row>
    <row r="14" spans="1:15">
      <c r="A14" s="4"/>
      <c r="B14" s="106" t="s">
        <v>206</v>
      </c>
      <c r="C14" s="183">
        <v>81.8</v>
      </c>
      <c r="D14" s="183">
        <v>63.5</v>
      </c>
      <c r="E14" s="183">
        <v>70.400000000000006</v>
      </c>
      <c r="F14" s="183">
        <v>68.900000000000006</v>
      </c>
      <c r="G14" s="183">
        <v>77.900000000000006</v>
      </c>
      <c r="H14" s="183">
        <v>61.7</v>
      </c>
      <c r="I14" s="183">
        <v>67.099999999999994</v>
      </c>
      <c r="J14" s="184">
        <v>61.6</v>
      </c>
      <c r="K14" s="71"/>
      <c r="L14" s="183">
        <v>67.599999999999994</v>
      </c>
      <c r="M14" s="184">
        <v>63.3</v>
      </c>
      <c r="N14" s="450">
        <v>730.00000000000045</v>
      </c>
      <c r="O14" s="450">
        <v>429.99999999999972</v>
      </c>
    </row>
    <row r="15" spans="1:15">
      <c r="A15" s="4"/>
      <c r="B15" s="53" t="s">
        <v>56</v>
      </c>
      <c r="C15" s="186"/>
      <c r="D15" s="186"/>
      <c r="E15" s="185"/>
      <c r="F15" s="185"/>
      <c r="G15" s="185"/>
      <c r="H15" s="185"/>
      <c r="I15" s="185"/>
      <c r="J15" s="187"/>
      <c r="K15" s="71"/>
      <c r="L15" s="185"/>
      <c r="M15" s="187"/>
      <c r="N15" s="185"/>
      <c r="O15" s="185"/>
    </row>
    <row r="16" spans="1:15">
      <c r="A16" s="4"/>
      <c r="B16" s="7" t="s">
        <v>3</v>
      </c>
      <c r="C16" s="179">
        <v>3149</v>
      </c>
      <c r="D16" s="179">
        <v>3939</v>
      </c>
      <c r="E16" s="179">
        <v>3689</v>
      </c>
      <c r="F16" s="179">
        <v>3764</v>
      </c>
      <c r="G16" s="179">
        <v>3309</v>
      </c>
      <c r="H16" s="179">
        <v>4292</v>
      </c>
      <c r="I16" s="179">
        <v>3933</v>
      </c>
      <c r="J16" s="180">
        <v>4329</v>
      </c>
      <c r="K16" s="188"/>
      <c r="L16" s="179">
        <v>11392</v>
      </c>
      <c r="M16" s="180">
        <v>12554</v>
      </c>
      <c r="N16" s="179">
        <v>15</v>
      </c>
      <c r="O16" s="179">
        <v>10</v>
      </c>
    </row>
    <row r="17" spans="1:15">
      <c r="A17" s="4"/>
      <c r="B17" s="7" t="s">
        <v>4</v>
      </c>
      <c r="C17" s="179">
        <v>-3117</v>
      </c>
      <c r="D17" s="179">
        <v>-2528</v>
      </c>
      <c r="E17" s="179">
        <v>-2693</v>
      </c>
      <c r="F17" s="179">
        <v>-2647</v>
      </c>
      <c r="G17" s="179">
        <v>-3056</v>
      </c>
      <c r="H17" s="179">
        <v>-2665</v>
      </c>
      <c r="I17" s="179">
        <v>-2663</v>
      </c>
      <c r="J17" s="193">
        <v>-2696</v>
      </c>
      <c r="K17" s="188"/>
      <c r="L17" s="179">
        <v>-7868</v>
      </c>
      <c r="M17" s="193">
        <v>-8024</v>
      </c>
      <c r="N17" s="179">
        <v>-2</v>
      </c>
      <c r="O17" s="179">
        <v>-2</v>
      </c>
    </row>
    <row r="18" spans="1:15">
      <c r="A18" s="4"/>
      <c r="B18" s="7" t="s">
        <v>20</v>
      </c>
      <c r="C18" s="179">
        <v>-391</v>
      </c>
      <c r="D18" s="179">
        <v>-17</v>
      </c>
      <c r="E18" s="179">
        <v>68</v>
      </c>
      <c r="F18" s="179">
        <v>-108</v>
      </c>
      <c r="G18" s="179">
        <v>-197</v>
      </c>
      <c r="H18" s="179">
        <v>-197</v>
      </c>
      <c r="I18" s="179">
        <v>-66</v>
      </c>
      <c r="J18" s="180">
        <v>-227</v>
      </c>
      <c r="K18" s="188"/>
      <c r="L18" s="179">
        <v>-57</v>
      </c>
      <c r="M18" s="180">
        <v>-490</v>
      </c>
      <c r="N18" s="179">
        <v>-110</v>
      </c>
      <c r="O18" s="179" t="s">
        <v>132</v>
      </c>
    </row>
    <row r="19" spans="1:15">
      <c r="A19" s="4"/>
      <c r="B19" s="7" t="s">
        <v>5</v>
      </c>
      <c r="C19" s="179">
        <v>-100</v>
      </c>
      <c r="D19" s="179">
        <v>-28</v>
      </c>
      <c r="E19" s="179">
        <v>-12</v>
      </c>
      <c r="F19" s="179">
        <v>-59</v>
      </c>
      <c r="G19" s="179">
        <v>-273</v>
      </c>
      <c r="H19" s="179">
        <v>-6</v>
      </c>
      <c r="I19" s="179">
        <v>-9</v>
      </c>
      <c r="J19" s="180">
        <v>-31</v>
      </c>
      <c r="K19" s="188"/>
      <c r="L19" s="179">
        <v>-99</v>
      </c>
      <c r="M19" s="180">
        <v>-46</v>
      </c>
      <c r="N19" s="179">
        <v>47</v>
      </c>
      <c r="O19" s="179">
        <v>54</v>
      </c>
    </row>
    <row r="20" spans="1:15">
      <c r="A20" s="4"/>
      <c r="B20" s="7" t="s">
        <v>6</v>
      </c>
      <c r="C20" s="179">
        <v>10</v>
      </c>
      <c r="D20" s="179">
        <v>47</v>
      </c>
      <c r="E20" s="179">
        <v>94</v>
      </c>
      <c r="F20" s="179">
        <v>46</v>
      </c>
      <c r="G20" s="179">
        <v>9</v>
      </c>
      <c r="H20" s="179">
        <v>68</v>
      </c>
      <c r="I20" s="179">
        <v>85</v>
      </c>
      <c r="J20" s="180">
        <v>16</v>
      </c>
      <c r="K20" s="188"/>
      <c r="L20" s="179">
        <v>187</v>
      </c>
      <c r="M20" s="180">
        <v>169</v>
      </c>
      <c r="N20" s="179">
        <v>-65</v>
      </c>
      <c r="O20" s="179">
        <v>-10</v>
      </c>
    </row>
    <row r="21" spans="1:15">
      <c r="A21" s="4"/>
      <c r="B21" s="7" t="s">
        <v>16</v>
      </c>
      <c r="C21" s="179">
        <v>-449</v>
      </c>
      <c r="D21" s="179">
        <v>1413</v>
      </c>
      <c r="E21" s="179">
        <v>1146</v>
      </c>
      <c r="F21" s="179">
        <v>996</v>
      </c>
      <c r="G21" s="179">
        <v>-208</v>
      </c>
      <c r="H21" s="179">
        <v>1492</v>
      </c>
      <c r="I21" s="179">
        <v>1280</v>
      </c>
      <c r="J21" s="180">
        <v>1391</v>
      </c>
      <c r="K21" s="188"/>
      <c r="L21" s="179">
        <v>3555</v>
      </c>
      <c r="M21" s="180">
        <v>4163</v>
      </c>
      <c r="N21" s="179">
        <v>40</v>
      </c>
      <c r="O21" s="179">
        <v>17</v>
      </c>
    </row>
    <row r="22" spans="1:15">
      <c r="A22" s="4"/>
      <c r="B22" s="108" t="s">
        <v>18</v>
      </c>
      <c r="C22" s="179">
        <v>-27</v>
      </c>
      <c r="D22" s="179">
        <v>-314</v>
      </c>
      <c r="E22" s="179">
        <v>-317</v>
      </c>
      <c r="F22" s="179">
        <v>-229</v>
      </c>
      <c r="G22" s="179">
        <v>-174</v>
      </c>
      <c r="H22" s="179">
        <v>-313</v>
      </c>
      <c r="I22" s="179">
        <v>-371</v>
      </c>
      <c r="J22" s="180">
        <v>-313</v>
      </c>
      <c r="K22" s="188"/>
      <c r="L22" s="179">
        <v>-860</v>
      </c>
      <c r="M22" s="180">
        <v>-997</v>
      </c>
      <c r="N22" s="179">
        <v>-37</v>
      </c>
      <c r="O22" s="179">
        <v>-16</v>
      </c>
    </row>
    <row r="23" spans="1:15">
      <c r="A23" s="4"/>
      <c r="B23" s="108" t="s">
        <v>19</v>
      </c>
      <c r="C23" s="179">
        <v>-476</v>
      </c>
      <c r="D23" s="179">
        <v>1099</v>
      </c>
      <c r="E23" s="179">
        <v>829</v>
      </c>
      <c r="F23" s="179">
        <v>767</v>
      </c>
      <c r="G23" s="179">
        <v>-382</v>
      </c>
      <c r="H23" s="179">
        <v>1179</v>
      </c>
      <c r="I23" s="179">
        <v>909</v>
      </c>
      <c r="J23" s="180">
        <v>1078</v>
      </c>
      <c r="K23" s="188"/>
      <c r="L23" s="179">
        <v>2695</v>
      </c>
      <c r="M23" s="180">
        <v>3166</v>
      </c>
      <c r="N23" s="179">
        <v>41</v>
      </c>
      <c r="O23" s="179">
        <v>17</v>
      </c>
    </row>
    <row r="24" spans="1:15">
      <c r="A24" s="4"/>
      <c r="B24" s="108" t="s">
        <v>70</v>
      </c>
      <c r="C24" s="179">
        <v>-478</v>
      </c>
      <c r="D24" s="179">
        <v>1092</v>
      </c>
      <c r="E24" s="179">
        <v>822</v>
      </c>
      <c r="F24" s="179">
        <v>763</v>
      </c>
      <c r="G24" s="179">
        <v>-362</v>
      </c>
      <c r="H24" s="179">
        <v>1176</v>
      </c>
      <c r="I24" s="179">
        <v>913</v>
      </c>
      <c r="J24" s="180">
        <v>1087</v>
      </c>
      <c r="K24" s="188"/>
      <c r="L24" s="179">
        <v>2677</v>
      </c>
      <c r="M24" s="180">
        <v>3176</v>
      </c>
      <c r="N24" s="179">
        <v>42</v>
      </c>
      <c r="O24" s="179">
        <v>19</v>
      </c>
    </row>
    <row r="25" spans="1:15">
      <c r="A25" s="4"/>
      <c r="B25" s="108" t="s">
        <v>175</v>
      </c>
      <c r="C25" s="179">
        <v>-610</v>
      </c>
      <c r="D25" s="179">
        <v>1027</v>
      </c>
      <c r="E25" s="179">
        <v>691</v>
      </c>
      <c r="F25" s="179">
        <v>644</v>
      </c>
      <c r="G25" s="179">
        <v>-457</v>
      </c>
      <c r="H25" s="179">
        <v>1055</v>
      </c>
      <c r="I25" s="179">
        <v>818</v>
      </c>
      <c r="J25" s="180">
        <v>964</v>
      </c>
      <c r="K25" s="188"/>
      <c r="L25" s="179">
        <v>2362</v>
      </c>
      <c r="M25" s="180">
        <v>2837</v>
      </c>
      <c r="N25" s="179">
        <v>50</v>
      </c>
      <c r="O25" s="179">
        <v>20</v>
      </c>
    </row>
    <row r="26" spans="1:15">
      <c r="A26" s="4"/>
      <c r="B26" s="20" t="s">
        <v>55</v>
      </c>
      <c r="C26" s="384">
        <v>-6.2</v>
      </c>
      <c r="D26" s="384">
        <v>10.6</v>
      </c>
      <c r="E26" s="384">
        <v>7</v>
      </c>
      <c r="F26" s="384">
        <v>6.4</v>
      </c>
      <c r="G26" s="384">
        <v>-4.5999999999999996</v>
      </c>
      <c r="H26" s="384">
        <v>11.1</v>
      </c>
      <c r="I26" s="384">
        <v>8.6999999999999993</v>
      </c>
      <c r="J26" s="385">
        <v>10.5</v>
      </c>
      <c r="K26" s="71"/>
      <c r="L26" s="384">
        <v>7.9</v>
      </c>
      <c r="M26" s="385">
        <v>10.1</v>
      </c>
      <c r="N26" s="450">
        <v>409.99999999999994</v>
      </c>
      <c r="O26" s="450">
        <v>219.99999999999994</v>
      </c>
    </row>
    <row r="27" spans="1:15">
      <c r="A27" s="4"/>
      <c r="B27" s="7" t="s">
        <v>207</v>
      </c>
      <c r="C27" s="181">
        <v>99</v>
      </c>
      <c r="D27" s="181">
        <v>64.2</v>
      </c>
      <c r="E27" s="181">
        <v>73</v>
      </c>
      <c r="F27" s="181">
        <v>70.3</v>
      </c>
      <c r="G27" s="181">
        <v>92.4</v>
      </c>
      <c r="H27" s="181">
        <v>62.1</v>
      </c>
      <c r="I27" s="181">
        <v>67.7</v>
      </c>
      <c r="J27" s="182">
        <v>62.3</v>
      </c>
      <c r="K27" s="71"/>
      <c r="L27" s="181">
        <v>69.099999999999994</v>
      </c>
      <c r="M27" s="182">
        <v>63.9</v>
      </c>
      <c r="N27" s="450">
        <v>800</v>
      </c>
      <c r="O27" s="450">
        <v>519.99999999999955</v>
      </c>
    </row>
    <row r="28" spans="1:15">
      <c r="A28" s="4"/>
      <c r="B28" s="38" t="s">
        <v>168</v>
      </c>
      <c r="C28" s="386">
        <v>1.24</v>
      </c>
      <c r="D28" s="386">
        <v>1.22</v>
      </c>
      <c r="E28" s="386">
        <v>1.22</v>
      </c>
      <c r="F28" s="386">
        <v>1.23</v>
      </c>
      <c r="G28" s="386">
        <v>1.19</v>
      </c>
      <c r="H28" s="386">
        <v>1.29</v>
      </c>
      <c r="I28" s="435">
        <v>1.35</v>
      </c>
      <c r="J28" s="387">
        <v>1.43</v>
      </c>
      <c r="K28" s="71"/>
      <c r="L28" s="435">
        <v>1.23</v>
      </c>
      <c r="M28" s="387">
        <v>1.36</v>
      </c>
      <c r="N28" s="504">
        <v>19.999999999999996</v>
      </c>
      <c r="O28" s="504">
        <v>13.000000000000011</v>
      </c>
    </row>
    <row r="29" spans="1:15">
      <c r="A29" s="4"/>
      <c r="B29" s="37" t="s">
        <v>57</v>
      </c>
      <c r="C29" s="26"/>
      <c r="D29" s="26"/>
      <c r="E29" s="26"/>
      <c r="F29" s="26"/>
      <c r="G29" s="26"/>
      <c r="H29" s="26"/>
      <c r="I29" s="26"/>
      <c r="J29" s="57"/>
      <c r="L29" s="26"/>
      <c r="M29" s="57"/>
      <c r="N29" s="26"/>
      <c r="O29" s="26"/>
    </row>
    <row r="30" spans="1:15">
      <c r="A30" s="4"/>
      <c r="B30" s="7" t="s">
        <v>8</v>
      </c>
      <c r="C30" s="179">
        <v>789050</v>
      </c>
      <c r="D30" s="179">
        <v>804903</v>
      </c>
      <c r="E30" s="179">
        <v>795910</v>
      </c>
      <c r="F30" s="179">
        <v>817102</v>
      </c>
      <c r="G30" s="179">
        <v>827818</v>
      </c>
      <c r="H30" s="179">
        <v>839117</v>
      </c>
      <c r="I30" s="179">
        <v>835917</v>
      </c>
      <c r="J30" s="180">
        <v>864435</v>
      </c>
      <c r="K30" s="71"/>
      <c r="L30" s="179">
        <v>817102</v>
      </c>
      <c r="M30" s="180">
        <v>864435</v>
      </c>
      <c r="N30" s="179">
        <v>6</v>
      </c>
      <c r="O30" s="179">
        <v>6</v>
      </c>
    </row>
    <row r="31" spans="1:15">
      <c r="A31" s="4"/>
      <c r="B31" s="7" t="s">
        <v>58</v>
      </c>
      <c r="C31" s="179">
        <v>50729</v>
      </c>
      <c r="D31" s="179">
        <v>52275</v>
      </c>
      <c r="E31" s="179">
        <v>52857</v>
      </c>
      <c r="F31" s="179">
        <v>53335</v>
      </c>
      <c r="G31" s="179">
        <v>52636</v>
      </c>
      <c r="H31" s="179">
        <v>51840</v>
      </c>
      <c r="I31" s="179">
        <v>49692</v>
      </c>
      <c r="J31" s="505">
        <v>50003</v>
      </c>
      <c r="K31" s="71"/>
      <c r="L31" s="179">
        <v>53335</v>
      </c>
      <c r="M31" s="180">
        <v>50003</v>
      </c>
      <c r="N31" s="179">
        <v>-6</v>
      </c>
      <c r="O31" s="179">
        <v>-6</v>
      </c>
    </row>
    <row r="32" spans="1:15">
      <c r="A32" s="4"/>
      <c r="B32" s="7" t="s">
        <v>176</v>
      </c>
      <c r="C32" s="179">
        <v>39330</v>
      </c>
      <c r="D32" s="179">
        <v>39464</v>
      </c>
      <c r="E32" s="179">
        <v>39837</v>
      </c>
      <c r="F32" s="179">
        <v>39948</v>
      </c>
      <c r="G32" s="179">
        <v>39435</v>
      </c>
      <c r="H32" s="179">
        <v>38614</v>
      </c>
      <c r="I32" s="179">
        <v>37604</v>
      </c>
      <c r="J32" s="180">
        <v>36569</v>
      </c>
      <c r="K32" s="71"/>
      <c r="L32" s="179">
        <v>39750</v>
      </c>
      <c r="M32" s="180">
        <v>37595</v>
      </c>
      <c r="N32" s="179">
        <v>-8</v>
      </c>
      <c r="O32" s="179">
        <v>-5</v>
      </c>
    </row>
    <row r="33" spans="1:15">
      <c r="A33" s="4"/>
      <c r="B33" s="7" t="s">
        <v>9</v>
      </c>
      <c r="C33" s="179">
        <v>281699</v>
      </c>
      <c r="D33" s="179">
        <v>292084</v>
      </c>
      <c r="E33" s="179">
        <v>298003</v>
      </c>
      <c r="F33" s="179">
        <v>302493</v>
      </c>
      <c r="G33" s="179">
        <v>298468</v>
      </c>
      <c r="H33" s="179">
        <v>295785</v>
      </c>
      <c r="I33" s="179">
        <v>293508</v>
      </c>
      <c r="J33" s="180">
        <v>298390</v>
      </c>
      <c r="K33" s="71"/>
      <c r="L33" s="179">
        <v>302493</v>
      </c>
      <c r="M33" s="180">
        <v>298390</v>
      </c>
      <c r="N33" s="179">
        <v>-1</v>
      </c>
      <c r="O33" s="179">
        <v>-1</v>
      </c>
    </row>
    <row r="34" spans="1:15">
      <c r="A34" s="4"/>
      <c r="B34" s="7" t="s">
        <v>13</v>
      </c>
      <c r="C34" s="179">
        <v>439339</v>
      </c>
      <c r="D34" s="179">
        <v>441684</v>
      </c>
      <c r="E34" s="179">
        <v>441147</v>
      </c>
      <c r="F34" s="179">
        <v>453260</v>
      </c>
      <c r="G34" s="179">
        <v>474570</v>
      </c>
      <c r="H34" s="179">
        <v>456404</v>
      </c>
      <c r="I34" s="179">
        <v>453742</v>
      </c>
      <c r="J34" s="180">
        <v>447259</v>
      </c>
      <c r="K34" s="71"/>
      <c r="L34" s="179">
        <v>453260</v>
      </c>
      <c r="M34" s="180">
        <v>447259</v>
      </c>
      <c r="N34" s="179">
        <v>-1</v>
      </c>
      <c r="O34" s="179">
        <v>-1</v>
      </c>
    </row>
    <row r="35" spans="1:15">
      <c r="A35" s="4"/>
      <c r="B35" s="7" t="s">
        <v>11</v>
      </c>
      <c r="C35" s="179">
        <v>268834</v>
      </c>
      <c r="D35" s="179">
        <v>276670</v>
      </c>
      <c r="E35" s="179">
        <v>280227</v>
      </c>
      <c r="F35" s="179">
        <v>267555</v>
      </c>
      <c r="G35" s="179">
        <v>271233</v>
      </c>
      <c r="H35" s="179">
        <v>260833</v>
      </c>
      <c r="I35" s="179">
        <v>255082</v>
      </c>
      <c r="J35" s="180">
        <v>252293</v>
      </c>
      <c r="K35" s="71"/>
      <c r="L35" s="179">
        <v>267555</v>
      </c>
      <c r="M35" s="180">
        <v>252293</v>
      </c>
      <c r="N35" s="179">
        <v>-6</v>
      </c>
      <c r="O35" s="179">
        <v>-6</v>
      </c>
    </row>
    <row r="36" spans="1:15">
      <c r="A36" s="4"/>
      <c r="B36" s="7" t="s">
        <v>47</v>
      </c>
      <c r="C36" s="179">
        <v>57048</v>
      </c>
      <c r="D36" s="179">
        <v>58531</v>
      </c>
      <c r="E36" s="179">
        <v>59161</v>
      </c>
      <c r="F36" s="179">
        <v>58871</v>
      </c>
      <c r="G36" s="179">
        <v>57644</v>
      </c>
      <c r="H36" s="179">
        <v>55036</v>
      </c>
      <c r="I36" s="179">
        <v>53637</v>
      </c>
      <c r="J36" s="180">
        <v>53491</v>
      </c>
      <c r="K36" s="71"/>
      <c r="L36" s="179">
        <v>58871</v>
      </c>
      <c r="M36" s="180">
        <v>53491</v>
      </c>
      <c r="N36" s="179">
        <v>-9</v>
      </c>
      <c r="O36" s="179">
        <v>-9</v>
      </c>
    </row>
    <row r="37" spans="1:15">
      <c r="A37" s="4"/>
      <c r="B37" s="7" t="s">
        <v>62</v>
      </c>
      <c r="C37" s="181">
        <v>21.2</v>
      </c>
      <c r="D37" s="181">
        <v>21.2</v>
      </c>
      <c r="E37" s="181">
        <v>21.1</v>
      </c>
      <c r="F37" s="181">
        <v>22</v>
      </c>
      <c r="G37" s="181">
        <v>21.3</v>
      </c>
      <c r="H37" s="181">
        <v>21.1</v>
      </c>
      <c r="I37" s="181">
        <v>21</v>
      </c>
      <c r="J37" s="182">
        <v>21.2</v>
      </c>
      <c r="K37" s="71"/>
      <c r="L37" s="181">
        <v>22</v>
      </c>
      <c r="M37" s="182">
        <v>21.2</v>
      </c>
      <c r="N37" s="450">
        <v>-80</v>
      </c>
      <c r="O37" s="450">
        <v>-80</v>
      </c>
    </row>
    <row r="38" spans="1:15">
      <c r="A38" s="4"/>
      <c r="B38" s="7" t="s">
        <v>128</v>
      </c>
      <c r="C38" s="179">
        <v>38779</v>
      </c>
      <c r="D38" s="179">
        <v>38711</v>
      </c>
      <c r="E38" s="179">
        <v>39589</v>
      </c>
      <c r="F38" s="179">
        <v>39167</v>
      </c>
      <c r="G38" s="179">
        <v>38362</v>
      </c>
      <c r="H38" s="179">
        <v>36296</v>
      </c>
      <c r="I38" s="179">
        <v>35373</v>
      </c>
      <c r="J38" s="180">
        <v>34504</v>
      </c>
      <c r="K38" s="71"/>
      <c r="L38" s="179">
        <v>39167</v>
      </c>
      <c r="M38" s="180">
        <v>34504</v>
      </c>
      <c r="N38" s="179">
        <v>-12</v>
      </c>
      <c r="O38" s="179">
        <v>-12</v>
      </c>
    </row>
    <row r="39" spans="1:15">
      <c r="A39" s="4"/>
      <c r="B39" s="7" t="s">
        <v>61</v>
      </c>
      <c r="C39" s="181">
        <v>14.4</v>
      </c>
      <c r="D39" s="181">
        <v>14</v>
      </c>
      <c r="E39" s="181">
        <v>14.1</v>
      </c>
      <c r="F39" s="181">
        <v>14.6</v>
      </c>
      <c r="G39" s="181">
        <v>14.1</v>
      </c>
      <c r="H39" s="181">
        <v>13.9</v>
      </c>
      <c r="I39" s="181">
        <v>13.9</v>
      </c>
      <c r="J39" s="182">
        <v>13.7</v>
      </c>
      <c r="K39" s="71"/>
      <c r="L39" s="181">
        <v>14.6</v>
      </c>
      <c r="M39" s="182">
        <v>13.7</v>
      </c>
      <c r="N39" s="450">
        <v>-90.000000000000028</v>
      </c>
      <c r="O39" s="450">
        <v>-90.000000000000028</v>
      </c>
    </row>
    <row r="40" spans="1:15">
      <c r="A40" s="4"/>
      <c r="B40" s="7" t="s">
        <v>177</v>
      </c>
      <c r="C40" s="181">
        <v>61.1</v>
      </c>
      <c r="D40" s="181">
        <v>62.7</v>
      </c>
      <c r="E40" s="181">
        <v>64</v>
      </c>
      <c r="F40" s="181">
        <v>61.9</v>
      </c>
      <c r="G40" s="181">
        <v>59.1</v>
      </c>
      <c r="H40" s="181">
        <v>60</v>
      </c>
      <c r="I40" s="181">
        <v>59.6</v>
      </c>
      <c r="J40" s="182">
        <v>58.1</v>
      </c>
      <c r="K40" s="71"/>
      <c r="L40" s="181">
        <v>61.9</v>
      </c>
      <c r="M40" s="182">
        <v>58.1</v>
      </c>
      <c r="N40" s="181">
        <v>-3.8</v>
      </c>
      <c r="O40" s="181">
        <v>-3.8</v>
      </c>
    </row>
    <row r="41" spans="1:15">
      <c r="A41" s="4"/>
      <c r="B41" s="7" t="s">
        <v>37</v>
      </c>
      <c r="C41" s="179">
        <v>143</v>
      </c>
      <c r="D41" s="179">
        <v>150</v>
      </c>
      <c r="E41" s="179">
        <v>146</v>
      </c>
      <c r="F41" s="179">
        <v>145</v>
      </c>
      <c r="G41" s="179">
        <v>143</v>
      </c>
      <c r="H41" s="179">
        <v>140</v>
      </c>
      <c r="I41" s="179">
        <v>142</v>
      </c>
      <c r="J41" s="180">
        <v>156</v>
      </c>
      <c r="K41" s="71"/>
      <c r="L41" s="179">
        <v>145</v>
      </c>
      <c r="M41" s="180">
        <v>156</v>
      </c>
      <c r="N41" s="179">
        <v>11</v>
      </c>
      <c r="O41" s="179">
        <v>11</v>
      </c>
    </row>
    <row r="42" spans="1:15">
      <c r="A42" s="4"/>
      <c r="B42" s="56" t="s">
        <v>36</v>
      </c>
      <c r="C42" s="183">
        <v>5.2</v>
      </c>
      <c r="D42" s="183">
        <v>5.0999999999999996</v>
      </c>
      <c r="E42" s="183">
        <v>5.2</v>
      </c>
      <c r="F42" s="183">
        <v>5.0999999999999996</v>
      </c>
      <c r="G42" s="183">
        <v>4.9000000000000004</v>
      </c>
      <c r="H42" s="183">
        <v>4.4000000000000004</v>
      </c>
      <c r="I42" s="183">
        <v>4.5</v>
      </c>
      <c r="J42" s="184">
        <v>4.8</v>
      </c>
      <c r="K42" s="71"/>
      <c r="L42" s="183">
        <v>5.0999999999999996</v>
      </c>
      <c r="M42" s="184">
        <v>4.8</v>
      </c>
      <c r="N42" s="450">
        <v>-29.999999999999982</v>
      </c>
      <c r="O42" s="450">
        <v>-29.999999999999982</v>
      </c>
    </row>
    <row r="43" spans="1:15">
      <c r="A43" s="4"/>
      <c r="B43" s="60"/>
      <c r="C43" s="61"/>
      <c r="D43" s="61"/>
      <c r="E43" s="172"/>
      <c r="F43" s="172"/>
      <c r="G43" s="172"/>
      <c r="H43" s="172"/>
      <c r="I43" s="436"/>
      <c r="J43" s="111"/>
      <c r="L43" s="436"/>
      <c r="M43" s="111"/>
      <c r="N43" s="172"/>
      <c r="O43" s="172"/>
    </row>
    <row r="44" spans="1:15">
      <c r="A44" s="4"/>
      <c r="B44" s="58" t="s">
        <v>59</v>
      </c>
      <c r="C44" s="59" t="s">
        <v>60</v>
      </c>
      <c r="D44" s="59" t="s">
        <v>60</v>
      </c>
      <c r="E44" s="59" t="s">
        <v>60</v>
      </c>
      <c r="F44" s="59" t="s">
        <v>60</v>
      </c>
      <c r="G44" s="59" t="s">
        <v>60</v>
      </c>
      <c r="H44" s="59" t="s">
        <v>60</v>
      </c>
      <c r="I44" s="437" t="s">
        <v>60</v>
      </c>
      <c r="J44" s="159" t="s">
        <v>60</v>
      </c>
      <c r="L44" s="437" t="s">
        <v>60</v>
      </c>
      <c r="M44" s="159" t="s">
        <v>60</v>
      </c>
      <c r="N44" s="59" t="s">
        <v>60</v>
      </c>
      <c r="O44" s="59" t="s">
        <v>60</v>
      </c>
    </row>
    <row r="45" spans="1:15">
      <c r="A45" s="4"/>
      <c r="B45" s="14" t="s">
        <v>178</v>
      </c>
      <c r="C45" s="189">
        <v>-13.5</v>
      </c>
      <c r="D45" s="189">
        <v>33.5</v>
      </c>
      <c r="E45" s="189">
        <v>24.8</v>
      </c>
      <c r="F45" s="189">
        <v>23.1</v>
      </c>
      <c r="G45" s="189">
        <v>-5.7</v>
      </c>
      <c r="H45" s="189">
        <v>34.799999999999997</v>
      </c>
      <c r="I45" s="189">
        <v>63.4</v>
      </c>
      <c r="J45" s="182">
        <v>33.1</v>
      </c>
      <c r="K45" s="71"/>
      <c r="L45" s="189">
        <v>23.1</v>
      </c>
      <c r="M45" s="182">
        <v>96.5</v>
      </c>
      <c r="N45" s="189">
        <v>10</v>
      </c>
      <c r="O45" s="189">
        <v>73.400000000000006</v>
      </c>
    </row>
    <row r="46" spans="1:15">
      <c r="A46" s="4"/>
      <c r="B46" s="7" t="s">
        <v>179</v>
      </c>
      <c r="C46" s="181">
        <v>-19.399999999999999</v>
      </c>
      <c r="D46" s="181">
        <v>32.6</v>
      </c>
      <c r="E46" s="181">
        <v>22.1</v>
      </c>
      <c r="F46" s="181">
        <v>20.7</v>
      </c>
      <c r="G46" s="181">
        <v>-14.9</v>
      </c>
      <c r="H46" s="181">
        <v>34.6</v>
      </c>
      <c r="I46" s="181">
        <v>62.1</v>
      </c>
      <c r="J46" s="182">
        <v>32.700000000000003</v>
      </c>
      <c r="K46" s="71"/>
      <c r="L46" s="181">
        <v>20.7</v>
      </c>
      <c r="M46" s="182">
        <v>94.8</v>
      </c>
      <c r="N46" s="181">
        <v>12</v>
      </c>
      <c r="O46" s="181">
        <v>74.099999999999994</v>
      </c>
    </row>
    <row r="47" spans="1:15">
      <c r="A47" s="4"/>
      <c r="B47" s="7" t="s">
        <v>180</v>
      </c>
      <c r="C47" s="179">
        <v>1409</v>
      </c>
      <c r="D47" s="179">
        <v>1433</v>
      </c>
      <c r="E47" s="179">
        <v>1451</v>
      </c>
      <c r="F47" s="179">
        <v>1468</v>
      </c>
      <c r="G47" s="179">
        <v>1456</v>
      </c>
      <c r="H47" s="179">
        <v>1460</v>
      </c>
      <c r="I47" s="179">
        <v>1434</v>
      </c>
      <c r="J47" s="180">
        <v>1433</v>
      </c>
      <c r="K47" s="71"/>
      <c r="L47" s="179">
        <v>1468</v>
      </c>
      <c r="M47" s="180">
        <v>1433</v>
      </c>
      <c r="N47" s="179">
        <v>-35</v>
      </c>
      <c r="O47" s="179">
        <v>-35</v>
      </c>
    </row>
    <row r="48" spans="1:15">
      <c r="A48" s="4"/>
      <c r="B48" s="7" t="s">
        <v>181</v>
      </c>
      <c r="C48" s="179">
        <v>1249</v>
      </c>
      <c r="D48" s="179">
        <v>1270</v>
      </c>
      <c r="E48" s="179">
        <v>1285</v>
      </c>
      <c r="F48" s="179">
        <v>1294</v>
      </c>
      <c r="G48" s="179">
        <v>1277</v>
      </c>
      <c r="H48" s="179">
        <v>1276</v>
      </c>
      <c r="I48" s="179">
        <v>1248</v>
      </c>
      <c r="J48" s="180">
        <v>1243</v>
      </c>
      <c r="K48" s="71"/>
      <c r="L48" s="179">
        <v>1294</v>
      </c>
      <c r="M48" s="180">
        <v>1243</v>
      </c>
      <c r="N48" s="179">
        <v>-51</v>
      </c>
      <c r="O48" s="179">
        <v>-51</v>
      </c>
    </row>
    <row r="49" spans="1:15">
      <c r="A49" s="4"/>
      <c r="B49" s="38" t="s">
        <v>66</v>
      </c>
      <c r="C49" s="190">
        <v>3150</v>
      </c>
      <c r="D49" s="190">
        <v>3118</v>
      </c>
      <c r="E49" s="190">
        <v>3119</v>
      </c>
      <c r="F49" s="190">
        <v>3078</v>
      </c>
      <c r="G49" s="190">
        <v>3057</v>
      </c>
      <c r="H49" s="190">
        <v>2993</v>
      </c>
      <c r="I49" s="198">
        <v>2967</v>
      </c>
      <c r="J49" s="191">
        <v>2905</v>
      </c>
      <c r="K49" s="71"/>
      <c r="L49" s="198">
        <v>3078</v>
      </c>
      <c r="M49" s="191">
        <v>2905</v>
      </c>
      <c r="N49" s="190">
        <v>-6</v>
      </c>
      <c r="O49" s="190">
        <v>-6</v>
      </c>
    </row>
    <row r="50" spans="1:15">
      <c r="A50" s="4"/>
      <c r="B50" s="36" t="s">
        <v>173</v>
      </c>
      <c r="C50" s="35"/>
      <c r="D50" s="35"/>
      <c r="E50" s="35"/>
      <c r="F50" s="35"/>
      <c r="G50" s="35"/>
      <c r="H50" s="35"/>
      <c r="I50" s="35"/>
      <c r="J50" s="35"/>
    </row>
    <row r="51" spans="1:15">
      <c r="A51" s="4"/>
      <c r="B51" s="36" t="s">
        <v>174</v>
      </c>
      <c r="C51" s="35"/>
      <c r="D51" s="35"/>
      <c r="E51" s="35"/>
      <c r="F51" s="35"/>
      <c r="G51" s="35"/>
      <c r="H51" s="35"/>
      <c r="I51" s="35"/>
      <c r="J51" s="35"/>
    </row>
    <row r="52" spans="1:15">
      <c r="A52" s="4"/>
      <c r="B52" s="36" t="s">
        <v>169</v>
      </c>
      <c r="C52" s="35"/>
      <c r="D52" s="35"/>
      <c r="E52" s="35"/>
      <c r="F52" s="35"/>
      <c r="G52" s="35"/>
      <c r="H52" s="35"/>
      <c r="I52" s="35"/>
      <c r="J52" s="35"/>
    </row>
    <row r="53" spans="1:15">
      <c r="A53" s="4"/>
      <c r="B53" s="36" t="s">
        <v>170</v>
      </c>
      <c r="C53" s="35"/>
      <c r="D53" s="35"/>
      <c r="E53" s="35"/>
      <c r="F53" s="35"/>
      <c r="G53" s="35"/>
      <c r="H53" s="35"/>
      <c r="I53" s="35"/>
      <c r="J53" s="35"/>
    </row>
    <row r="54" spans="1:15">
      <c r="A54" s="4"/>
      <c r="B54" s="36" t="s">
        <v>140</v>
      </c>
      <c r="C54" s="35"/>
      <c r="D54" s="35"/>
      <c r="E54" s="35"/>
      <c r="F54" s="35"/>
      <c r="G54" s="35"/>
      <c r="H54" s="35"/>
      <c r="I54" s="35"/>
      <c r="J54" s="35"/>
    </row>
    <row r="55" spans="1:15" ht="14">
      <c r="B55" s="36" t="s">
        <v>171</v>
      </c>
      <c r="C55"/>
      <c r="D55"/>
      <c r="E55"/>
      <c r="F55"/>
      <c r="G55"/>
      <c r="H55"/>
      <c r="I55"/>
      <c r="J55"/>
    </row>
    <row r="56" spans="1:15" ht="14">
      <c r="B56" s="36" t="s">
        <v>172</v>
      </c>
      <c r="C56"/>
      <c r="D56"/>
      <c r="E56"/>
      <c r="F56"/>
      <c r="G56"/>
      <c r="H56"/>
      <c r="I56"/>
      <c r="J56"/>
    </row>
    <row r="57" spans="1:15" ht="14">
      <c r="B57" s="107" t="s">
        <v>341</v>
      </c>
      <c r="C57"/>
      <c r="D57"/>
      <c r="E57"/>
      <c r="F57"/>
      <c r="G57"/>
      <c r="H57"/>
      <c r="I57"/>
      <c r="J57"/>
    </row>
    <row r="58" spans="1:15" ht="14">
      <c r="B58" s="107" t="s">
        <v>274</v>
      </c>
      <c r="C58"/>
      <c r="D58"/>
      <c r="E58"/>
      <c r="F58"/>
      <c r="G58"/>
      <c r="H58"/>
      <c r="I58"/>
      <c r="J58"/>
    </row>
  </sheetData>
  <sortState xmlns:xlrd2="http://schemas.microsoft.com/office/spreadsheetml/2017/richdata2" columnSort="1" ref="C1:D53">
    <sortCondition descending="1" ref="C1:D1"/>
  </sortState>
  <conditionalFormatting sqref="B1:B2">
    <cfRule type="colorScale" priority="1">
      <colorScale>
        <cfvo type="min"/>
        <cfvo type="max"/>
        <color rgb="FFFF7128"/>
        <color rgb="FFFFEF9C"/>
      </colorScale>
    </cfRule>
  </conditionalFormatting>
  <pageMargins left="0.95" right="0.7" top="0.75" bottom="0.75" header="0.3" footer="0.3"/>
  <pageSetup scale="53" orientation="portrait" r:id="rId1"/>
  <headerFooter>
    <oddHeader>&amp;L&amp;"Arial"&amp;9&amp;K317100PUBLIC&amp;1#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L91"/>
  <sheetViews>
    <sheetView showGridLines="0" showRowColHeaders="0" zoomScaleNormal="100" zoomScaleSheetLayoutView="100" workbookViewId="0"/>
  </sheetViews>
  <sheetFormatPr defaultColWidth="9" defaultRowHeight="12.5"/>
  <cols>
    <col min="1" max="1" width="1.58203125" style="1" customWidth="1"/>
    <col min="2" max="2" width="35.58203125" style="1" customWidth="1"/>
    <col min="3" max="3" width="10.5" style="1" customWidth="1"/>
    <col min="4" max="16384" width="9" style="1"/>
  </cols>
  <sheetData>
    <row r="1" spans="1:12" ht="13">
      <c r="A1" s="4"/>
      <c r="B1" s="64" t="s">
        <v>108</v>
      </c>
      <c r="C1" s="3"/>
      <c r="D1" s="3"/>
      <c r="E1" s="3"/>
      <c r="F1" s="3"/>
      <c r="G1" s="3"/>
      <c r="H1" s="3"/>
      <c r="I1" s="3"/>
      <c r="J1" s="3"/>
      <c r="K1" s="3"/>
      <c r="L1" s="3"/>
    </row>
    <row r="2" spans="1:12" ht="13">
      <c r="A2" s="4"/>
      <c r="B2" s="5"/>
      <c r="C2" s="3"/>
      <c r="D2" s="3"/>
      <c r="E2" s="3"/>
      <c r="F2" s="3"/>
      <c r="G2" s="3"/>
      <c r="H2" s="3"/>
      <c r="I2" s="3"/>
      <c r="J2" s="3"/>
      <c r="K2" s="3"/>
      <c r="L2" s="3"/>
    </row>
    <row r="3" spans="1:12" s="6" customFormat="1" ht="13">
      <c r="A3" s="4"/>
      <c r="B3" s="5"/>
      <c r="C3" s="82" t="s">
        <v>297</v>
      </c>
      <c r="D3" s="82"/>
      <c r="E3" s="82"/>
      <c r="F3" s="82"/>
      <c r="G3" s="82"/>
      <c r="H3" s="82"/>
      <c r="I3" s="82"/>
      <c r="J3" s="82"/>
      <c r="K3" s="82"/>
      <c r="L3" s="82"/>
    </row>
    <row r="4" spans="1:12" s="6" customFormat="1">
      <c r="A4" s="4"/>
      <c r="B4" s="83"/>
      <c r="C4" s="19" t="s">
        <v>79</v>
      </c>
      <c r="D4" s="19" t="s">
        <v>80</v>
      </c>
      <c r="E4" s="19" t="s">
        <v>81</v>
      </c>
      <c r="F4" s="19" t="s">
        <v>222</v>
      </c>
      <c r="G4" s="19" t="s">
        <v>82</v>
      </c>
      <c r="H4" s="19" t="s">
        <v>83</v>
      </c>
      <c r="I4" s="19" t="s">
        <v>84</v>
      </c>
      <c r="J4" s="19" t="s">
        <v>85</v>
      </c>
      <c r="K4" s="19" t="s">
        <v>86</v>
      </c>
      <c r="L4" s="19" t="s">
        <v>87</v>
      </c>
    </row>
    <row r="5" spans="1:12" s="6" customFormat="1">
      <c r="A5" s="4"/>
      <c r="B5" s="83"/>
      <c r="C5" s="45" t="s">
        <v>78</v>
      </c>
      <c r="D5" s="45" t="s">
        <v>78</v>
      </c>
      <c r="E5" s="45" t="s">
        <v>78</v>
      </c>
      <c r="F5" s="45" t="s">
        <v>78</v>
      </c>
      <c r="G5" s="45" t="s">
        <v>78</v>
      </c>
      <c r="H5" s="45" t="s">
        <v>78</v>
      </c>
      <c r="I5" s="45" t="s">
        <v>78</v>
      </c>
      <c r="J5" s="45" t="s">
        <v>78</v>
      </c>
      <c r="K5" s="45" t="s">
        <v>78</v>
      </c>
      <c r="L5" s="175" t="s">
        <v>78</v>
      </c>
    </row>
    <row r="6" spans="1:12" s="6" customFormat="1">
      <c r="A6" s="4"/>
      <c r="B6" s="84" t="s">
        <v>3</v>
      </c>
      <c r="C6" s="193">
        <v>1020</v>
      </c>
      <c r="D6" s="193">
        <v>292</v>
      </c>
      <c r="E6" s="193">
        <v>315</v>
      </c>
      <c r="F6" s="193">
        <v>120</v>
      </c>
      <c r="G6" s="193">
        <v>545</v>
      </c>
      <c r="H6" s="193">
        <v>296</v>
      </c>
      <c r="I6" s="193">
        <v>48</v>
      </c>
      <c r="J6" s="193">
        <v>158</v>
      </c>
      <c r="K6" s="193">
        <v>273</v>
      </c>
      <c r="L6" s="193">
        <v>266</v>
      </c>
    </row>
    <row r="7" spans="1:12" s="6" customFormat="1">
      <c r="A7" s="4"/>
      <c r="B7" s="52" t="s">
        <v>4</v>
      </c>
      <c r="C7" s="196">
        <v>-514</v>
      </c>
      <c r="D7" s="196">
        <v>-179</v>
      </c>
      <c r="E7" s="196">
        <v>-213</v>
      </c>
      <c r="F7" s="196">
        <v>-82</v>
      </c>
      <c r="G7" s="196">
        <v>-263</v>
      </c>
      <c r="H7" s="196">
        <v>-188</v>
      </c>
      <c r="I7" s="196">
        <v>-41</v>
      </c>
      <c r="J7" s="196">
        <v>-90</v>
      </c>
      <c r="K7" s="196">
        <v>-176</v>
      </c>
      <c r="L7" s="196">
        <v>-146</v>
      </c>
    </row>
    <row r="8" spans="1:12" s="6" customFormat="1" ht="21">
      <c r="A8" s="4"/>
      <c r="B8" s="85" t="s">
        <v>92</v>
      </c>
      <c r="C8" s="357">
        <v>506</v>
      </c>
      <c r="D8" s="357">
        <v>113</v>
      </c>
      <c r="E8" s="357">
        <v>102</v>
      </c>
      <c r="F8" s="357">
        <v>38</v>
      </c>
      <c r="G8" s="357">
        <v>282</v>
      </c>
      <c r="H8" s="357">
        <v>108</v>
      </c>
      <c r="I8" s="357">
        <v>7</v>
      </c>
      <c r="J8" s="357">
        <v>68</v>
      </c>
      <c r="K8" s="357">
        <v>97</v>
      </c>
      <c r="L8" s="357">
        <v>120</v>
      </c>
    </row>
    <row r="9" spans="1:12" s="6" customFormat="1">
      <c r="A9" s="4"/>
      <c r="B9" s="86" t="s">
        <v>20</v>
      </c>
      <c r="C9" s="197">
        <v>-145</v>
      </c>
      <c r="D9" s="197">
        <v>-18</v>
      </c>
      <c r="E9" s="197">
        <v>-53</v>
      </c>
      <c r="F9" s="197">
        <v>-2</v>
      </c>
      <c r="G9" s="197">
        <v>65</v>
      </c>
      <c r="H9" s="197">
        <v>-11</v>
      </c>
      <c r="I9" s="197">
        <v>3</v>
      </c>
      <c r="J9" s="197">
        <v>25</v>
      </c>
      <c r="K9" s="197">
        <v>10</v>
      </c>
      <c r="L9" s="197">
        <v>12</v>
      </c>
    </row>
    <row r="10" spans="1:12" s="6" customFormat="1">
      <c r="A10" s="4"/>
      <c r="B10" s="87" t="s">
        <v>5</v>
      </c>
      <c r="C10" s="264">
        <v>-37</v>
      </c>
      <c r="D10" s="264">
        <v>0</v>
      </c>
      <c r="E10" s="264">
        <v>-1</v>
      </c>
      <c r="F10" s="264">
        <v>0</v>
      </c>
      <c r="G10" s="264">
        <v>-2</v>
      </c>
      <c r="H10" s="264">
        <v>-2</v>
      </c>
      <c r="I10" s="264">
        <v>0</v>
      </c>
      <c r="J10" s="264">
        <v>-1</v>
      </c>
      <c r="K10" s="264">
        <v>11</v>
      </c>
      <c r="L10" s="264">
        <v>-2</v>
      </c>
    </row>
    <row r="11" spans="1:12" s="6" customFormat="1">
      <c r="A11" s="4"/>
      <c r="B11" s="88" t="s">
        <v>6</v>
      </c>
      <c r="C11" s="264">
        <v>0</v>
      </c>
      <c r="D11" s="264">
        <v>0</v>
      </c>
      <c r="E11" s="264">
        <v>19</v>
      </c>
      <c r="F11" s="264">
        <v>0</v>
      </c>
      <c r="G11" s="264">
        <v>0</v>
      </c>
      <c r="H11" s="264">
        <v>0</v>
      </c>
      <c r="I11" s="264">
        <v>0</v>
      </c>
      <c r="J11" s="264">
        <v>0</v>
      </c>
      <c r="K11" s="264">
        <v>0</v>
      </c>
      <c r="L11" s="264">
        <v>0</v>
      </c>
    </row>
    <row r="12" spans="1:12" s="6" customFormat="1">
      <c r="A12" s="4"/>
      <c r="B12" s="85" t="s">
        <v>7</v>
      </c>
      <c r="C12" s="200">
        <v>324</v>
      </c>
      <c r="D12" s="200">
        <v>95</v>
      </c>
      <c r="E12" s="200">
        <v>67</v>
      </c>
      <c r="F12" s="200">
        <v>36</v>
      </c>
      <c r="G12" s="200">
        <v>345</v>
      </c>
      <c r="H12" s="200">
        <v>95</v>
      </c>
      <c r="I12" s="200">
        <v>10</v>
      </c>
      <c r="J12" s="200">
        <v>92</v>
      </c>
      <c r="K12" s="200">
        <v>118</v>
      </c>
      <c r="L12" s="200">
        <v>130</v>
      </c>
    </row>
    <row r="13" spans="1:12" s="6" customFormat="1">
      <c r="A13" s="4"/>
      <c r="B13" s="89" t="s">
        <v>90</v>
      </c>
      <c r="C13" s="358">
        <v>177682</v>
      </c>
      <c r="D13" s="358">
        <v>65950</v>
      </c>
      <c r="E13" s="358">
        <v>40772</v>
      </c>
      <c r="F13" s="358">
        <v>24660</v>
      </c>
      <c r="G13" s="358">
        <v>98714</v>
      </c>
      <c r="H13" s="358">
        <v>31817</v>
      </c>
      <c r="I13" s="358">
        <v>5868</v>
      </c>
      <c r="J13" s="358">
        <v>20160</v>
      </c>
      <c r="K13" s="358">
        <v>220271</v>
      </c>
      <c r="L13" s="358">
        <v>68973</v>
      </c>
    </row>
    <row r="14" spans="1:12" s="6" customFormat="1">
      <c r="A14" s="4"/>
      <c r="B14" s="90" t="s">
        <v>182</v>
      </c>
      <c r="C14" s="180">
        <v>86348</v>
      </c>
      <c r="D14" s="180">
        <v>39854</v>
      </c>
      <c r="E14" s="180">
        <v>15211</v>
      </c>
      <c r="F14" s="180">
        <v>10938</v>
      </c>
      <c r="G14" s="180">
        <v>60136</v>
      </c>
      <c r="H14" s="180">
        <v>15029</v>
      </c>
      <c r="I14" s="180">
        <v>2185</v>
      </c>
      <c r="J14" s="180">
        <v>8186</v>
      </c>
      <c r="K14" s="180">
        <v>46182</v>
      </c>
      <c r="L14" s="180">
        <v>19962</v>
      </c>
    </row>
    <row r="15" spans="1:12" s="6" customFormat="1">
      <c r="A15" s="4"/>
      <c r="B15" s="87" t="s">
        <v>91</v>
      </c>
      <c r="C15" s="180">
        <v>167509</v>
      </c>
      <c r="D15" s="180">
        <v>56038</v>
      </c>
      <c r="E15" s="180">
        <v>36599</v>
      </c>
      <c r="F15" s="180">
        <v>23529</v>
      </c>
      <c r="G15" s="180">
        <v>109115</v>
      </c>
      <c r="H15" s="180">
        <v>23998</v>
      </c>
      <c r="I15" s="180">
        <v>4702</v>
      </c>
      <c r="J15" s="180">
        <v>16035</v>
      </c>
      <c r="K15" s="180">
        <v>162730</v>
      </c>
      <c r="L15" s="180">
        <v>72122</v>
      </c>
    </row>
    <row r="16" spans="1:12" s="6" customFormat="1">
      <c r="A16" s="4"/>
      <c r="B16" s="90" t="s">
        <v>183</v>
      </c>
      <c r="C16" s="180">
        <v>132780</v>
      </c>
      <c r="D16" s="180">
        <v>39297</v>
      </c>
      <c r="E16" s="180">
        <v>26339</v>
      </c>
      <c r="F16" s="180">
        <v>19507</v>
      </c>
      <c r="G16" s="180">
        <v>77179</v>
      </c>
      <c r="H16" s="180">
        <v>14577</v>
      </c>
      <c r="I16" s="180">
        <v>3219</v>
      </c>
      <c r="J16" s="180">
        <v>12569</v>
      </c>
      <c r="K16" s="180">
        <v>105413</v>
      </c>
      <c r="L16" s="180">
        <v>31136</v>
      </c>
    </row>
    <row r="17" spans="1:12" s="6" customFormat="1">
      <c r="A17" s="4"/>
      <c r="B17" s="87" t="s">
        <v>223</v>
      </c>
      <c r="C17" s="182">
        <v>15</v>
      </c>
      <c r="D17" s="182">
        <v>12.7</v>
      </c>
      <c r="E17" s="182">
        <v>6.9</v>
      </c>
      <c r="F17" s="182">
        <v>16.100000000000001</v>
      </c>
      <c r="G17" s="182">
        <v>29.4</v>
      </c>
      <c r="H17" s="182">
        <v>9.8000000000000007</v>
      </c>
      <c r="I17" s="182">
        <v>6.1</v>
      </c>
      <c r="J17" s="182">
        <v>17.7</v>
      </c>
      <c r="K17" s="182">
        <v>7.9</v>
      </c>
      <c r="L17" s="182">
        <v>16.600000000000001</v>
      </c>
    </row>
    <row r="18" spans="1:12" s="6" customFormat="1">
      <c r="A18" s="4"/>
      <c r="B18" s="174" t="s">
        <v>163</v>
      </c>
      <c r="C18" s="421">
        <v>50.4</v>
      </c>
      <c r="D18" s="421">
        <v>61.3</v>
      </c>
      <c r="E18" s="421">
        <v>67.599999999999994</v>
      </c>
      <c r="F18" s="421">
        <v>68.3</v>
      </c>
      <c r="G18" s="421">
        <v>48.3</v>
      </c>
      <c r="H18" s="421">
        <v>63.5</v>
      </c>
      <c r="I18" s="421">
        <v>85.4</v>
      </c>
      <c r="J18" s="421">
        <v>57</v>
      </c>
      <c r="K18" s="421">
        <v>64.5</v>
      </c>
      <c r="L18" s="421">
        <v>54.9</v>
      </c>
    </row>
    <row r="19" spans="1:12" s="6" customFormat="1">
      <c r="A19" s="4"/>
      <c r="B19" s="14"/>
      <c r="C19" s="35"/>
      <c r="D19" s="35"/>
      <c r="E19" s="35"/>
      <c r="F19" s="35"/>
      <c r="G19" s="35"/>
      <c r="H19" s="35"/>
      <c r="I19" s="35"/>
      <c r="J19" s="35"/>
      <c r="K19" s="35"/>
      <c r="L19" s="35"/>
    </row>
    <row r="20" spans="1:12" s="6" customFormat="1" ht="13">
      <c r="A20" s="4"/>
      <c r="B20" s="5"/>
      <c r="C20" s="99" t="s">
        <v>199</v>
      </c>
      <c r="D20" s="112"/>
      <c r="E20" s="112"/>
      <c r="F20" s="99"/>
      <c r="G20" s="112"/>
      <c r="H20" s="112"/>
      <c r="I20" s="112"/>
      <c r="J20" s="112"/>
      <c r="K20" s="112"/>
      <c r="L20" s="112"/>
    </row>
    <row r="21" spans="1:12" s="6" customFormat="1">
      <c r="A21" s="4"/>
      <c r="B21" s="158"/>
      <c r="C21" s="80" t="s">
        <v>79</v>
      </c>
      <c r="D21" s="80" t="s">
        <v>80</v>
      </c>
      <c r="E21" s="80" t="s">
        <v>81</v>
      </c>
      <c r="F21" s="80" t="s">
        <v>222</v>
      </c>
      <c r="G21" s="80" t="s">
        <v>82</v>
      </c>
      <c r="H21" s="80" t="s">
        <v>83</v>
      </c>
      <c r="I21" s="80" t="s">
        <v>84</v>
      </c>
      <c r="J21" s="80" t="s">
        <v>85</v>
      </c>
      <c r="K21" s="80" t="s">
        <v>86</v>
      </c>
      <c r="L21" s="80" t="s">
        <v>87</v>
      </c>
    </row>
    <row r="22" spans="1:12" s="6" customFormat="1">
      <c r="A22" s="4"/>
      <c r="B22" s="158"/>
      <c r="C22" s="80" t="s">
        <v>78</v>
      </c>
      <c r="D22" s="80" t="s">
        <v>78</v>
      </c>
      <c r="E22" s="80" t="s">
        <v>78</v>
      </c>
      <c r="F22" s="80" t="s">
        <v>78</v>
      </c>
      <c r="G22" s="80" t="s">
        <v>78</v>
      </c>
      <c r="H22" s="80" t="s">
        <v>78</v>
      </c>
      <c r="I22" s="80" t="s">
        <v>78</v>
      </c>
      <c r="J22" s="80" t="s">
        <v>78</v>
      </c>
      <c r="K22" s="80" t="s">
        <v>78</v>
      </c>
      <c r="L22" s="92" t="s">
        <v>78</v>
      </c>
    </row>
    <row r="23" spans="1:12" s="6" customFormat="1">
      <c r="A23" s="4"/>
      <c r="B23" s="93" t="s">
        <v>3</v>
      </c>
      <c r="C23" s="359">
        <v>846</v>
      </c>
      <c r="D23" s="359">
        <v>270</v>
      </c>
      <c r="E23" s="359">
        <v>271</v>
      </c>
      <c r="F23" s="359">
        <v>126</v>
      </c>
      <c r="G23" s="359">
        <v>435</v>
      </c>
      <c r="H23" s="359">
        <v>392</v>
      </c>
      <c r="I23" s="359">
        <v>51</v>
      </c>
      <c r="J23" s="359">
        <v>144</v>
      </c>
      <c r="K23" s="359">
        <v>190</v>
      </c>
      <c r="L23" s="359">
        <v>214</v>
      </c>
    </row>
    <row r="24" spans="1:12" s="6" customFormat="1">
      <c r="A24" s="4"/>
      <c r="B24" s="94" t="s">
        <v>4</v>
      </c>
      <c r="C24" s="195">
        <v>-507</v>
      </c>
      <c r="D24" s="195">
        <v>-173</v>
      </c>
      <c r="E24" s="195">
        <v>-184</v>
      </c>
      <c r="F24" s="195">
        <v>-91</v>
      </c>
      <c r="G24" s="195">
        <v>-264</v>
      </c>
      <c r="H24" s="195">
        <v>-186</v>
      </c>
      <c r="I24" s="195">
        <v>-44</v>
      </c>
      <c r="J24" s="195">
        <v>-90</v>
      </c>
      <c r="K24" s="195">
        <v>-163</v>
      </c>
      <c r="L24" s="195">
        <v>-126</v>
      </c>
    </row>
    <row r="25" spans="1:12" s="6" customFormat="1">
      <c r="A25" s="4"/>
      <c r="B25" s="95" t="s">
        <v>92</v>
      </c>
      <c r="C25" s="359">
        <v>339</v>
      </c>
      <c r="D25" s="359">
        <v>97</v>
      </c>
      <c r="E25" s="359">
        <v>87</v>
      </c>
      <c r="F25" s="359">
        <v>35</v>
      </c>
      <c r="G25" s="359">
        <v>171</v>
      </c>
      <c r="H25" s="359">
        <v>206</v>
      </c>
      <c r="I25" s="359">
        <v>7</v>
      </c>
      <c r="J25" s="359">
        <v>54</v>
      </c>
      <c r="K25" s="359">
        <v>27</v>
      </c>
      <c r="L25" s="359">
        <v>88</v>
      </c>
    </row>
    <row r="26" spans="1:12" s="6" customFormat="1">
      <c r="A26" s="4"/>
      <c r="B26" s="28" t="s">
        <v>20</v>
      </c>
      <c r="C26" s="179">
        <v>-4</v>
      </c>
      <c r="D26" s="179">
        <v>-15</v>
      </c>
      <c r="E26" s="179">
        <v>-4</v>
      </c>
      <c r="F26" s="179">
        <v>-2</v>
      </c>
      <c r="G26" s="179">
        <v>21</v>
      </c>
      <c r="H26" s="179">
        <v>-20</v>
      </c>
      <c r="I26" s="179">
        <v>-1</v>
      </c>
      <c r="J26" s="179">
        <v>1</v>
      </c>
      <c r="K26" s="179">
        <v>11</v>
      </c>
      <c r="L26" s="179">
        <v>3</v>
      </c>
    </row>
    <row r="27" spans="1:12" s="6" customFormat="1">
      <c r="A27" s="4"/>
      <c r="B27" s="7" t="s">
        <v>5</v>
      </c>
      <c r="C27" s="255">
        <v>0</v>
      </c>
      <c r="D27" s="255">
        <v>0</v>
      </c>
      <c r="E27" s="255">
        <v>0</v>
      </c>
      <c r="F27" s="255">
        <v>0</v>
      </c>
      <c r="G27" s="255">
        <v>-1</v>
      </c>
      <c r="H27" s="255">
        <v>0</v>
      </c>
      <c r="I27" s="255">
        <v>0</v>
      </c>
      <c r="J27" s="255">
        <v>0</v>
      </c>
      <c r="K27" s="255">
        <v>22</v>
      </c>
      <c r="L27" s="255">
        <v>0</v>
      </c>
    </row>
    <row r="28" spans="1:12" s="6" customFormat="1">
      <c r="A28" s="4"/>
      <c r="B28" s="96" t="s">
        <v>6</v>
      </c>
      <c r="C28" s="265">
        <v>0</v>
      </c>
      <c r="D28" s="265">
        <v>0</v>
      </c>
      <c r="E28" s="265">
        <v>46</v>
      </c>
      <c r="F28" s="265">
        <v>0</v>
      </c>
      <c r="G28" s="265">
        <v>0</v>
      </c>
      <c r="H28" s="265">
        <v>0</v>
      </c>
      <c r="I28" s="265">
        <v>0</v>
      </c>
      <c r="J28" s="265">
        <v>0</v>
      </c>
      <c r="K28" s="265">
        <v>-1</v>
      </c>
      <c r="L28" s="265">
        <v>0</v>
      </c>
    </row>
    <row r="29" spans="1:12" s="6" customFormat="1">
      <c r="A29" s="4"/>
      <c r="B29" s="95" t="s">
        <v>7</v>
      </c>
      <c r="C29" s="359">
        <v>335</v>
      </c>
      <c r="D29" s="359">
        <v>82</v>
      </c>
      <c r="E29" s="359">
        <v>129</v>
      </c>
      <c r="F29" s="359">
        <v>33</v>
      </c>
      <c r="G29" s="359">
        <v>191</v>
      </c>
      <c r="H29" s="359">
        <v>186</v>
      </c>
      <c r="I29" s="359">
        <v>6</v>
      </c>
      <c r="J29" s="359">
        <v>55</v>
      </c>
      <c r="K29" s="359">
        <v>59</v>
      </c>
      <c r="L29" s="359">
        <v>91</v>
      </c>
    </row>
    <row r="30" spans="1:12" s="6" customFormat="1">
      <c r="A30" s="4"/>
      <c r="B30" s="97" t="s">
        <v>90</v>
      </c>
      <c r="C30" s="359">
        <v>177271</v>
      </c>
      <c r="D30" s="359">
        <v>65976</v>
      </c>
      <c r="E30" s="359">
        <v>36182</v>
      </c>
      <c r="F30" s="359">
        <v>23634</v>
      </c>
      <c r="G30" s="359">
        <v>92456</v>
      </c>
      <c r="H30" s="359">
        <v>29200</v>
      </c>
      <c r="I30" s="359">
        <v>4947</v>
      </c>
      <c r="J30" s="359">
        <v>18896</v>
      </c>
      <c r="K30" s="359">
        <v>185498</v>
      </c>
      <c r="L30" s="359">
        <v>75029</v>
      </c>
    </row>
    <row r="31" spans="1:12" s="6" customFormat="1">
      <c r="A31" s="4"/>
      <c r="B31" s="98" t="s">
        <v>166</v>
      </c>
      <c r="C31" s="179">
        <v>88452</v>
      </c>
      <c r="D31" s="179">
        <v>45993</v>
      </c>
      <c r="E31" s="179">
        <v>17698</v>
      </c>
      <c r="F31" s="179">
        <v>11673</v>
      </c>
      <c r="G31" s="179">
        <v>57575</v>
      </c>
      <c r="H31" s="179">
        <v>16234</v>
      </c>
      <c r="I31" s="179">
        <v>2038</v>
      </c>
      <c r="J31" s="179">
        <v>9373</v>
      </c>
      <c r="K31" s="179">
        <v>49901</v>
      </c>
      <c r="L31" s="179">
        <v>17478</v>
      </c>
    </row>
    <row r="32" spans="1:12" s="6" customFormat="1">
      <c r="A32" s="4"/>
      <c r="B32" s="7" t="s">
        <v>91</v>
      </c>
      <c r="C32" s="179">
        <v>167434</v>
      </c>
      <c r="D32" s="179">
        <v>57062</v>
      </c>
      <c r="E32" s="179">
        <v>33501</v>
      </c>
      <c r="F32" s="179">
        <v>21258</v>
      </c>
      <c r="G32" s="179">
        <v>90726</v>
      </c>
      <c r="H32" s="179">
        <v>21144</v>
      </c>
      <c r="I32" s="179">
        <v>3794</v>
      </c>
      <c r="J32" s="179">
        <v>14462</v>
      </c>
      <c r="K32" s="179">
        <v>138547</v>
      </c>
      <c r="L32" s="179">
        <v>76600</v>
      </c>
    </row>
    <row r="33" spans="1:12" s="6" customFormat="1">
      <c r="A33" s="4"/>
      <c r="B33" s="98" t="s">
        <v>167</v>
      </c>
      <c r="C33" s="179">
        <v>138644</v>
      </c>
      <c r="D33" s="179">
        <v>44687</v>
      </c>
      <c r="E33" s="179">
        <v>25566</v>
      </c>
      <c r="F33" s="179">
        <v>19918</v>
      </c>
      <c r="G33" s="179">
        <v>69508</v>
      </c>
      <c r="H33" s="179">
        <v>15597</v>
      </c>
      <c r="I33" s="179">
        <v>2583</v>
      </c>
      <c r="J33" s="179">
        <v>11542</v>
      </c>
      <c r="K33" s="179">
        <v>84562</v>
      </c>
      <c r="L33" s="179">
        <v>43502</v>
      </c>
    </row>
    <row r="34" spans="1:12" s="6" customFormat="1">
      <c r="A34" s="4"/>
      <c r="B34" s="7" t="s">
        <v>223</v>
      </c>
      <c r="C34" s="181">
        <v>15.1</v>
      </c>
      <c r="D34" s="181">
        <v>9.3000000000000007</v>
      </c>
      <c r="E34" s="181">
        <v>12.2</v>
      </c>
      <c r="F34" s="181">
        <v>12.9</v>
      </c>
      <c r="G34" s="181">
        <v>14.4</v>
      </c>
      <c r="H34" s="181">
        <v>15</v>
      </c>
      <c r="I34" s="181">
        <v>3.7</v>
      </c>
      <c r="J34" s="181">
        <v>9.4</v>
      </c>
      <c r="K34" s="181">
        <v>3.8</v>
      </c>
      <c r="L34" s="181">
        <v>12.8</v>
      </c>
    </row>
    <row r="35" spans="1:12" s="6" customFormat="1">
      <c r="A35" s="1"/>
      <c r="B35" s="14" t="s">
        <v>163</v>
      </c>
      <c r="C35" s="189">
        <v>59.9</v>
      </c>
      <c r="D35" s="189">
        <v>64.099999999999994</v>
      </c>
      <c r="E35" s="189">
        <v>67.900000000000006</v>
      </c>
      <c r="F35" s="189">
        <v>72.2</v>
      </c>
      <c r="G35" s="189">
        <v>60.7</v>
      </c>
      <c r="H35" s="189">
        <v>47.4</v>
      </c>
      <c r="I35" s="189">
        <v>86.3</v>
      </c>
      <c r="J35" s="189">
        <v>62.5</v>
      </c>
      <c r="K35" s="189">
        <v>85.8</v>
      </c>
      <c r="L35" s="189">
        <v>58.9</v>
      </c>
    </row>
    <row r="36" spans="1:12">
      <c r="B36" s="372"/>
      <c r="C36" s="91"/>
      <c r="D36" s="91"/>
      <c r="E36" s="91"/>
      <c r="F36" s="420"/>
      <c r="G36" s="91"/>
      <c r="H36" s="91"/>
      <c r="I36" s="91"/>
      <c r="J36" s="91"/>
      <c r="K36" s="91"/>
      <c r="L36" s="91"/>
    </row>
    <row r="37" spans="1:12" ht="13">
      <c r="B37" s="5"/>
      <c r="C37" s="99" t="s">
        <v>282</v>
      </c>
      <c r="D37" s="112"/>
      <c r="E37" s="112"/>
      <c r="F37" s="99"/>
      <c r="G37" s="112"/>
      <c r="H37" s="112"/>
      <c r="I37" s="112"/>
      <c r="J37" s="112"/>
      <c r="K37" s="112"/>
      <c r="L37" s="112"/>
    </row>
    <row r="38" spans="1:12">
      <c r="B38" s="158"/>
      <c r="C38" s="19" t="s">
        <v>79</v>
      </c>
      <c r="D38" s="19" t="s">
        <v>80</v>
      </c>
      <c r="E38" s="19" t="s">
        <v>81</v>
      </c>
      <c r="F38" s="19" t="s">
        <v>222</v>
      </c>
      <c r="G38" s="19" t="s">
        <v>82</v>
      </c>
      <c r="H38" s="19" t="s">
        <v>83</v>
      </c>
      <c r="I38" s="19" t="s">
        <v>84</v>
      </c>
      <c r="J38" s="19" t="s">
        <v>85</v>
      </c>
      <c r="K38" s="19" t="s">
        <v>86</v>
      </c>
      <c r="L38" s="19" t="s">
        <v>87</v>
      </c>
    </row>
    <row r="39" spans="1:12">
      <c r="B39" s="158"/>
      <c r="C39" s="45" t="s">
        <v>78</v>
      </c>
      <c r="D39" s="45" t="s">
        <v>78</v>
      </c>
      <c r="E39" s="45" t="s">
        <v>78</v>
      </c>
      <c r="F39" s="45" t="s">
        <v>78</v>
      </c>
      <c r="G39" s="45" t="s">
        <v>78</v>
      </c>
      <c r="H39" s="45" t="s">
        <v>78</v>
      </c>
      <c r="I39" s="45" t="s">
        <v>78</v>
      </c>
      <c r="J39" s="45" t="s">
        <v>78</v>
      </c>
      <c r="K39" s="45" t="s">
        <v>78</v>
      </c>
      <c r="L39" s="175" t="s">
        <v>78</v>
      </c>
    </row>
    <row r="40" spans="1:12">
      <c r="B40" s="93" t="s">
        <v>3</v>
      </c>
      <c r="C40" s="193">
        <v>883</v>
      </c>
      <c r="D40" s="193">
        <v>285</v>
      </c>
      <c r="E40" s="193">
        <v>306</v>
      </c>
      <c r="F40" s="193">
        <v>110</v>
      </c>
      <c r="G40" s="193">
        <v>419</v>
      </c>
      <c r="H40" s="193">
        <v>325</v>
      </c>
      <c r="I40" s="193">
        <v>48</v>
      </c>
      <c r="J40" s="193">
        <v>139</v>
      </c>
      <c r="K40" s="193">
        <v>253</v>
      </c>
      <c r="L40" s="193">
        <v>263</v>
      </c>
    </row>
    <row r="41" spans="1:12">
      <c r="B41" s="94" t="s">
        <v>4</v>
      </c>
      <c r="C41" s="196">
        <v>-510</v>
      </c>
      <c r="D41" s="196">
        <v>-189</v>
      </c>
      <c r="E41" s="196">
        <v>-215</v>
      </c>
      <c r="F41" s="196">
        <v>-84</v>
      </c>
      <c r="G41" s="196">
        <v>-274</v>
      </c>
      <c r="H41" s="196">
        <v>-191</v>
      </c>
      <c r="I41" s="196">
        <v>-44</v>
      </c>
      <c r="J41" s="196">
        <v>-87</v>
      </c>
      <c r="K41" s="196">
        <v>-188</v>
      </c>
      <c r="L41" s="196">
        <v>-147</v>
      </c>
    </row>
    <row r="42" spans="1:12">
      <c r="B42" s="95" t="s">
        <v>92</v>
      </c>
      <c r="C42" s="357">
        <v>373</v>
      </c>
      <c r="D42" s="357">
        <v>96</v>
      </c>
      <c r="E42" s="357">
        <v>91</v>
      </c>
      <c r="F42" s="357">
        <v>26</v>
      </c>
      <c r="G42" s="357">
        <v>145</v>
      </c>
      <c r="H42" s="357">
        <v>134</v>
      </c>
      <c r="I42" s="357">
        <v>4</v>
      </c>
      <c r="J42" s="357">
        <v>52</v>
      </c>
      <c r="K42" s="357">
        <v>65</v>
      </c>
      <c r="L42" s="357">
        <v>116</v>
      </c>
    </row>
    <row r="43" spans="1:12">
      <c r="B43" s="28" t="s">
        <v>20</v>
      </c>
      <c r="C43" s="197">
        <v>-98</v>
      </c>
      <c r="D43" s="197">
        <v>-8</v>
      </c>
      <c r="E43" s="197">
        <v>-51</v>
      </c>
      <c r="F43" s="197">
        <v>1</v>
      </c>
      <c r="G43" s="197">
        <v>10</v>
      </c>
      <c r="H43" s="197">
        <v>-5</v>
      </c>
      <c r="I43" s="197">
        <v>-1</v>
      </c>
      <c r="J43" s="197">
        <v>46</v>
      </c>
      <c r="K43" s="197">
        <v>8</v>
      </c>
      <c r="L43" s="197">
        <v>8</v>
      </c>
    </row>
    <row r="44" spans="1:12">
      <c r="B44" s="7" t="s">
        <v>5</v>
      </c>
      <c r="C44" s="264">
        <v>-1</v>
      </c>
      <c r="D44" s="264">
        <v>0</v>
      </c>
      <c r="E44" s="264">
        <v>-1</v>
      </c>
      <c r="F44" s="264">
        <v>0</v>
      </c>
      <c r="G44" s="264">
        <v>0</v>
      </c>
      <c r="H44" s="264">
        <v>-1</v>
      </c>
      <c r="I44" s="264">
        <v>0</v>
      </c>
      <c r="J44" s="264">
        <v>0</v>
      </c>
      <c r="K44" s="264">
        <v>13</v>
      </c>
      <c r="L44" s="264">
        <v>0</v>
      </c>
    </row>
    <row r="45" spans="1:12">
      <c r="B45" s="96" t="s">
        <v>6</v>
      </c>
      <c r="C45" s="264">
        <v>0</v>
      </c>
      <c r="D45" s="264">
        <v>0</v>
      </c>
      <c r="E45" s="264">
        <v>91</v>
      </c>
      <c r="F45" s="264">
        <v>0</v>
      </c>
      <c r="G45" s="264">
        <v>0</v>
      </c>
      <c r="H45" s="264">
        <v>0</v>
      </c>
      <c r="I45" s="264">
        <v>0</v>
      </c>
      <c r="J45" s="264">
        <v>0</v>
      </c>
      <c r="K45" s="264">
        <v>0</v>
      </c>
      <c r="L45" s="264">
        <v>0</v>
      </c>
    </row>
    <row r="46" spans="1:12">
      <c r="B46" s="95" t="s">
        <v>89</v>
      </c>
      <c r="C46" s="200">
        <v>274</v>
      </c>
      <c r="D46" s="200">
        <v>88</v>
      </c>
      <c r="E46" s="200">
        <v>130</v>
      </c>
      <c r="F46" s="200">
        <v>27</v>
      </c>
      <c r="G46" s="200">
        <v>155</v>
      </c>
      <c r="H46" s="200">
        <v>128</v>
      </c>
      <c r="I46" s="200">
        <v>3</v>
      </c>
      <c r="J46" s="200">
        <v>98</v>
      </c>
      <c r="K46" s="200">
        <v>86</v>
      </c>
      <c r="L46" s="200">
        <v>124</v>
      </c>
    </row>
    <row r="47" spans="1:12">
      <c r="B47" s="97" t="s">
        <v>90</v>
      </c>
      <c r="C47" s="358">
        <v>170036</v>
      </c>
      <c r="D47" s="358">
        <v>65985</v>
      </c>
      <c r="E47" s="358">
        <v>38548</v>
      </c>
      <c r="F47" s="358">
        <v>22780</v>
      </c>
      <c r="G47" s="358">
        <v>95651</v>
      </c>
      <c r="H47" s="358">
        <v>30613</v>
      </c>
      <c r="I47" s="358">
        <v>5492</v>
      </c>
      <c r="J47" s="358">
        <v>20929</v>
      </c>
      <c r="K47" s="358">
        <v>213255</v>
      </c>
      <c r="L47" s="358">
        <v>61700</v>
      </c>
    </row>
    <row r="48" spans="1:12">
      <c r="B48" s="98" t="s">
        <v>166</v>
      </c>
      <c r="C48" s="180">
        <v>84187</v>
      </c>
      <c r="D48" s="180">
        <v>43499</v>
      </c>
      <c r="E48" s="180">
        <v>16688</v>
      </c>
      <c r="F48" s="180">
        <v>11227</v>
      </c>
      <c r="G48" s="180">
        <v>58445</v>
      </c>
      <c r="H48" s="180">
        <v>16624</v>
      </c>
      <c r="I48" s="180">
        <v>1938</v>
      </c>
      <c r="J48" s="180">
        <v>9351</v>
      </c>
      <c r="K48" s="180">
        <v>43445</v>
      </c>
      <c r="L48" s="180">
        <v>19179</v>
      </c>
    </row>
    <row r="49" spans="2:12">
      <c r="B49" s="7" t="s">
        <v>91</v>
      </c>
      <c r="C49" s="180">
        <v>161158</v>
      </c>
      <c r="D49" s="180">
        <v>56681</v>
      </c>
      <c r="E49" s="180">
        <v>33636</v>
      </c>
      <c r="F49" s="180">
        <v>21889</v>
      </c>
      <c r="G49" s="180">
        <v>99231</v>
      </c>
      <c r="H49" s="180">
        <v>22862</v>
      </c>
      <c r="I49" s="180">
        <v>4346</v>
      </c>
      <c r="J49" s="180">
        <v>16472</v>
      </c>
      <c r="K49" s="180">
        <v>150249</v>
      </c>
      <c r="L49" s="180">
        <v>77142</v>
      </c>
    </row>
    <row r="50" spans="2:12">
      <c r="B50" s="98" t="s">
        <v>167</v>
      </c>
      <c r="C50" s="180">
        <v>133000</v>
      </c>
      <c r="D50" s="180">
        <v>43900</v>
      </c>
      <c r="E50" s="180">
        <v>24159</v>
      </c>
      <c r="F50" s="180">
        <v>18915</v>
      </c>
      <c r="G50" s="180">
        <v>71765</v>
      </c>
      <c r="H50" s="180">
        <v>14621</v>
      </c>
      <c r="I50" s="180">
        <v>2815</v>
      </c>
      <c r="J50" s="180">
        <v>12330</v>
      </c>
      <c r="K50" s="180">
        <v>95933</v>
      </c>
      <c r="L50" s="180">
        <v>35475</v>
      </c>
    </row>
    <row r="51" spans="2:12">
      <c r="B51" s="7" t="s">
        <v>223</v>
      </c>
      <c r="C51" s="182">
        <v>12.7</v>
      </c>
      <c r="D51" s="182">
        <v>11.6</v>
      </c>
      <c r="E51" s="182">
        <v>12.4</v>
      </c>
      <c r="F51" s="182">
        <v>11.6</v>
      </c>
      <c r="G51" s="182">
        <v>13.2</v>
      </c>
      <c r="H51" s="182">
        <v>12.6</v>
      </c>
      <c r="I51" s="182">
        <v>2.1</v>
      </c>
      <c r="J51" s="182">
        <v>17.399999999999999</v>
      </c>
      <c r="K51" s="182">
        <v>5.6</v>
      </c>
      <c r="L51" s="182">
        <v>16.899999999999999</v>
      </c>
    </row>
    <row r="52" spans="2:12">
      <c r="B52" s="380" t="s">
        <v>163</v>
      </c>
      <c r="C52" s="421">
        <v>57.8</v>
      </c>
      <c r="D52" s="421">
        <v>66.3</v>
      </c>
      <c r="E52" s="421">
        <v>70.3</v>
      </c>
      <c r="F52" s="421">
        <v>76.400000000000006</v>
      </c>
      <c r="G52" s="421">
        <v>65.400000000000006</v>
      </c>
      <c r="H52" s="421">
        <v>58.8</v>
      </c>
      <c r="I52" s="421">
        <v>91.7</v>
      </c>
      <c r="J52" s="421">
        <v>62.6</v>
      </c>
      <c r="K52" s="421">
        <v>74.3</v>
      </c>
      <c r="L52" s="421">
        <v>55.9</v>
      </c>
    </row>
    <row r="53" spans="2:12">
      <c r="C53" s="189"/>
      <c r="D53" s="189"/>
      <c r="E53" s="189"/>
      <c r="F53" s="189"/>
      <c r="G53" s="189"/>
      <c r="H53" s="189"/>
      <c r="I53" s="189"/>
      <c r="J53" s="189"/>
      <c r="K53" s="189"/>
      <c r="L53" s="189"/>
    </row>
    <row r="54" spans="2:12" ht="23">
      <c r="B54" s="5"/>
      <c r="C54" s="383" t="s">
        <v>333</v>
      </c>
      <c r="D54" s="112"/>
      <c r="E54" s="112"/>
      <c r="F54" s="99"/>
      <c r="G54" s="112"/>
      <c r="H54" s="112"/>
      <c r="I54" s="112"/>
      <c r="J54" s="112"/>
      <c r="K54" s="112"/>
      <c r="L54" s="112"/>
    </row>
    <row r="55" spans="2:12">
      <c r="B55" s="158"/>
      <c r="C55" s="381" t="s">
        <v>79</v>
      </c>
      <c r="D55" s="381" t="s">
        <v>80</v>
      </c>
      <c r="E55" s="381" t="s">
        <v>81</v>
      </c>
      <c r="F55" s="381" t="s">
        <v>222</v>
      </c>
      <c r="G55" s="381" t="s">
        <v>82</v>
      </c>
      <c r="H55" s="381" t="s">
        <v>83</v>
      </c>
      <c r="I55" s="381" t="s">
        <v>84</v>
      </c>
      <c r="J55" s="381" t="s">
        <v>85</v>
      </c>
      <c r="K55" s="381" t="s">
        <v>86</v>
      </c>
      <c r="L55" s="381" t="s">
        <v>87</v>
      </c>
    </row>
    <row r="56" spans="2:12">
      <c r="B56" s="158"/>
      <c r="C56" s="382" t="s">
        <v>67</v>
      </c>
      <c r="D56" s="382" t="s">
        <v>67</v>
      </c>
      <c r="E56" s="382" t="s">
        <v>67</v>
      </c>
      <c r="F56" s="382" t="s">
        <v>67</v>
      </c>
      <c r="G56" s="382" t="s">
        <v>67</v>
      </c>
      <c r="H56" s="382" t="s">
        <v>67</v>
      </c>
      <c r="I56" s="382" t="s">
        <v>67</v>
      </c>
      <c r="J56" s="382" t="s">
        <v>67</v>
      </c>
      <c r="K56" s="382" t="s">
        <v>67</v>
      </c>
      <c r="L56" s="382" t="s">
        <v>67</v>
      </c>
    </row>
    <row r="57" spans="2:12">
      <c r="B57" s="93" t="s">
        <v>3</v>
      </c>
      <c r="C57" s="419">
        <v>21</v>
      </c>
      <c r="D57" s="419">
        <v>8</v>
      </c>
      <c r="E57" s="419">
        <v>16</v>
      </c>
      <c r="F57" s="419">
        <v>-5</v>
      </c>
      <c r="G57" s="419">
        <v>25</v>
      </c>
      <c r="H57" s="419">
        <v>-24</v>
      </c>
      <c r="I57" s="419">
        <v>-6</v>
      </c>
      <c r="J57" s="419">
        <v>10</v>
      </c>
      <c r="K57" s="419">
        <v>44</v>
      </c>
      <c r="L57" s="419">
        <v>24</v>
      </c>
    </row>
    <row r="58" spans="2:12">
      <c r="B58" s="94" t="s">
        <v>4</v>
      </c>
      <c r="C58" s="195">
        <v>-1</v>
      </c>
      <c r="D58" s="195">
        <v>-3</v>
      </c>
      <c r="E58" s="195">
        <v>-16</v>
      </c>
      <c r="F58" s="195">
        <v>10</v>
      </c>
      <c r="G58" s="195">
        <v>0</v>
      </c>
      <c r="H58" s="195">
        <v>-1</v>
      </c>
      <c r="I58" s="195">
        <v>7</v>
      </c>
      <c r="J58" s="195">
        <v>0</v>
      </c>
      <c r="K58" s="195">
        <v>-8</v>
      </c>
      <c r="L58" s="195">
        <v>-16</v>
      </c>
    </row>
    <row r="59" spans="2:12">
      <c r="B59" s="95" t="s">
        <v>92</v>
      </c>
      <c r="C59" s="359">
        <v>49</v>
      </c>
      <c r="D59" s="359">
        <v>16</v>
      </c>
      <c r="E59" s="359">
        <v>17</v>
      </c>
      <c r="F59" s="359">
        <v>9</v>
      </c>
      <c r="G59" s="359">
        <v>65</v>
      </c>
      <c r="H59" s="359">
        <v>-48</v>
      </c>
      <c r="I59" s="359">
        <v>0</v>
      </c>
      <c r="J59" s="359">
        <v>26</v>
      </c>
      <c r="K59" s="359" t="s">
        <v>132</v>
      </c>
      <c r="L59" s="359">
        <v>36</v>
      </c>
    </row>
    <row r="60" spans="2:12">
      <c r="B60" s="28" t="s">
        <v>20</v>
      </c>
      <c r="C60" s="179" t="s">
        <v>132</v>
      </c>
      <c r="D60" s="179">
        <v>-20</v>
      </c>
      <c r="E60" s="179" t="s">
        <v>132</v>
      </c>
      <c r="F60" s="179">
        <v>0</v>
      </c>
      <c r="G60" s="179" t="s">
        <v>132</v>
      </c>
      <c r="H60" s="179">
        <v>45</v>
      </c>
      <c r="I60" s="179" t="s">
        <v>132</v>
      </c>
      <c r="J60" s="179" t="s">
        <v>132</v>
      </c>
      <c r="K60" s="179">
        <v>-9</v>
      </c>
      <c r="L60" s="179" t="s">
        <v>132</v>
      </c>
    </row>
    <row r="61" spans="2:12">
      <c r="B61" s="7" t="s">
        <v>5</v>
      </c>
      <c r="C61" s="255" t="s">
        <v>132</v>
      </c>
      <c r="D61" s="255" t="s">
        <v>132</v>
      </c>
      <c r="E61" s="255" t="s">
        <v>132</v>
      </c>
      <c r="F61" s="255" t="s">
        <v>132</v>
      </c>
      <c r="G61" s="255">
        <v>-100</v>
      </c>
      <c r="H61" s="255" t="s">
        <v>132</v>
      </c>
      <c r="I61" s="255" t="s">
        <v>132</v>
      </c>
      <c r="J61" s="255" t="s">
        <v>132</v>
      </c>
      <c r="K61" s="255">
        <v>-50</v>
      </c>
      <c r="L61" s="255" t="s">
        <v>132</v>
      </c>
    </row>
    <row r="62" spans="2:12">
      <c r="B62" s="96" t="s">
        <v>6</v>
      </c>
      <c r="C62" s="265" t="s">
        <v>132</v>
      </c>
      <c r="D62" s="265" t="s">
        <v>132</v>
      </c>
      <c r="E62" s="265">
        <v>-59</v>
      </c>
      <c r="F62" s="265" t="s">
        <v>132</v>
      </c>
      <c r="G62" s="265" t="s">
        <v>132</v>
      </c>
      <c r="H62" s="265" t="s">
        <v>132</v>
      </c>
      <c r="I62" s="265" t="s">
        <v>132</v>
      </c>
      <c r="J62" s="265" t="s">
        <v>132</v>
      </c>
      <c r="K62" s="265">
        <v>100</v>
      </c>
      <c r="L62" s="265" t="s">
        <v>132</v>
      </c>
    </row>
    <row r="63" spans="2:12">
      <c r="B63" s="95" t="s">
        <v>7</v>
      </c>
      <c r="C63" s="359">
        <v>-3</v>
      </c>
      <c r="D63" s="359">
        <v>16</v>
      </c>
      <c r="E63" s="359">
        <v>-48</v>
      </c>
      <c r="F63" s="359">
        <v>9</v>
      </c>
      <c r="G63" s="359">
        <v>81</v>
      </c>
      <c r="H63" s="359">
        <v>-49</v>
      </c>
      <c r="I63" s="359">
        <v>67</v>
      </c>
      <c r="J63" s="359">
        <v>67</v>
      </c>
      <c r="K63" s="359">
        <v>100</v>
      </c>
      <c r="L63" s="359">
        <v>43</v>
      </c>
    </row>
    <row r="64" spans="2:12">
      <c r="B64" s="97" t="s">
        <v>90</v>
      </c>
      <c r="C64" s="359">
        <v>0</v>
      </c>
      <c r="D64" s="359">
        <v>0</v>
      </c>
      <c r="E64" s="359">
        <v>13</v>
      </c>
      <c r="F64" s="359">
        <v>4</v>
      </c>
      <c r="G64" s="359">
        <v>7</v>
      </c>
      <c r="H64" s="359">
        <v>9</v>
      </c>
      <c r="I64" s="359">
        <v>19</v>
      </c>
      <c r="J64" s="359">
        <v>7</v>
      </c>
      <c r="K64" s="359">
        <v>19</v>
      </c>
      <c r="L64" s="359">
        <v>-8</v>
      </c>
    </row>
    <row r="65" spans="2:12">
      <c r="B65" s="98" t="s">
        <v>166</v>
      </c>
      <c r="C65" s="179">
        <v>-2</v>
      </c>
      <c r="D65" s="179">
        <v>-13</v>
      </c>
      <c r="E65" s="179">
        <v>-14</v>
      </c>
      <c r="F65" s="179">
        <v>-6</v>
      </c>
      <c r="G65" s="179">
        <v>4</v>
      </c>
      <c r="H65" s="179">
        <v>-7</v>
      </c>
      <c r="I65" s="179">
        <v>7</v>
      </c>
      <c r="J65" s="179">
        <v>-13</v>
      </c>
      <c r="K65" s="179">
        <v>-7</v>
      </c>
      <c r="L65" s="179">
        <v>14</v>
      </c>
    </row>
    <row r="66" spans="2:12">
      <c r="B66" s="7" t="s">
        <v>91</v>
      </c>
      <c r="C66" s="179">
        <v>0</v>
      </c>
      <c r="D66" s="179">
        <v>-2</v>
      </c>
      <c r="E66" s="179">
        <v>9</v>
      </c>
      <c r="F66" s="179">
        <v>11</v>
      </c>
      <c r="G66" s="179">
        <v>20</v>
      </c>
      <c r="H66" s="179">
        <v>13</v>
      </c>
      <c r="I66" s="179">
        <v>24</v>
      </c>
      <c r="J66" s="179">
        <v>11</v>
      </c>
      <c r="K66" s="179">
        <v>17</v>
      </c>
      <c r="L66" s="179">
        <v>-6</v>
      </c>
    </row>
    <row r="67" spans="2:12">
      <c r="B67" s="98" t="s">
        <v>167</v>
      </c>
      <c r="C67" s="179">
        <v>-4</v>
      </c>
      <c r="D67" s="179">
        <v>-12</v>
      </c>
      <c r="E67" s="179">
        <v>3</v>
      </c>
      <c r="F67" s="179">
        <v>-2</v>
      </c>
      <c r="G67" s="179">
        <v>11</v>
      </c>
      <c r="H67" s="179">
        <v>-7</v>
      </c>
      <c r="I67" s="179">
        <v>25</v>
      </c>
      <c r="J67" s="179">
        <v>9</v>
      </c>
      <c r="K67" s="179">
        <v>25</v>
      </c>
      <c r="L67" s="179">
        <v>-28</v>
      </c>
    </row>
    <row r="68" spans="2:12">
      <c r="B68" s="7" t="s">
        <v>291</v>
      </c>
      <c r="C68" s="450">
        <v>-10</v>
      </c>
      <c r="D68" s="450">
        <v>339.99999999999989</v>
      </c>
      <c r="E68" s="450">
        <v>-529.99999999999989</v>
      </c>
      <c r="F68" s="450">
        <v>320.00000000000011</v>
      </c>
      <c r="G68" s="450">
        <v>1499.9999999999998</v>
      </c>
      <c r="H68" s="450">
        <v>-519.99999999999989</v>
      </c>
      <c r="I68" s="450">
        <v>239.99999999999994</v>
      </c>
      <c r="J68" s="450">
        <v>829.99999999999989</v>
      </c>
      <c r="K68" s="450">
        <v>410.00000000000006</v>
      </c>
      <c r="L68" s="450">
        <v>380.00000000000006</v>
      </c>
    </row>
    <row r="69" spans="2:12">
      <c r="B69" s="380" t="s">
        <v>210</v>
      </c>
      <c r="C69" s="422">
        <v>9.5</v>
      </c>
      <c r="D69" s="422">
        <v>2.8</v>
      </c>
      <c r="E69" s="422">
        <v>0.3</v>
      </c>
      <c r="F69" s="422">
        <v>3.9</v>
      </c>
      <c r="G69" s="422">
        <v>12.4</v>
      </c>
      <c r="H69" s="422">
        <v>-16.100000000000001</v>
      </c>
      <c r="I69" s="422">
        <v>0.9</v>
      </c>
      <c r="J69" s="422">
        <v>5.5</v>
      </c>
      <c r="K69" s="422">
        <v>21.3</v>
      </c>
      <c r="L69" s="422">
        <v>4</v>
      </c>
    </row>
    <row r="70" spans="2:12">
      <c r="B70" s="107"/>
    </row>
    <row r="71" spans="2:12" ht="23">
      <c r="B71" s="5"/>
      <c r="C71" s="383" t="s">
        <v>334</v>
      </c>
      <c r="D71" s="112"/>
      <c r="E71" s="112"/>
      <c r="F71" s="99"/>
      <c r="G71" s="112"/>
      <c r="H71" s="112"/>
      <c r="I71" s="112"/>
      <c r="J71" s="112"/>
      <c r="K71" s="112"/>
      <c r="L71" s="112"/>
    </row>
    <row r="72" spans="2:12">
      <c r="B72" s="158"/>
      <c r="C72" s="381" t="s">
        <v>79</v>
      </c>
      <c r="D72" s="381" t="s">
        <v>80</v>
      </c>
      <c r="E72" s="381" t="s">
        <v>81</v>
      </c>
      <c r="F72" s="381" t="s">
        <v>222</v>
      </c>
      <c r="G72" s="381" t="s">
        <v>82</v>
      </c>
      <c r="H72" s="381" t="s">
        <v>83</v>
      </c>
      <c r="I72" s="381" t="s">
        <v>84</v>
      </c>
      <c r="J72" s="381" t="s">
        <v>85</v>
      </c>
      <c r="K72" s="381" t="s">
        <v>86</v>
      </c>
      <c r="L72" s="381" t="s">
        <v>87</v>
      </c>
    </row>
    <row r="73" spans="2:12">
      <c r="B73" s="158"/>
      <c r="C73" s="382" t="s">
        <v>67</v>
      </c>
      <c r="D73" s="382" t="s">
        <v>67</v>
      </c>
      <c r="E73" s="382" t="s">
        <v>67</v>
      </c>
      <c r="F73" s="382" t="s">
        <v>67</v>
      </c>
      <c r="G73" s="382" t="s">
        <v>67</v>
      </c>
      <c r="H73" s="382" t="s">
        <v>67</v>
      </c>
      <c r="I73" s="382" t="s">
        <v>67</v>
      </c>
      <c r="J73" s="382" t="s">
        <v>67</v>
      </c>
      <c r="K73" s="382" t="s">
        <v>67</v>
      </c>
      <c r="L73" s="382" t="s">
        <v>67</v>
      </c>
    </row>
    <row r="74" spans="2:12">
      <c r="B74" s="93" t="s">
        <v>3</v>
      </c>
      <c r="C74" s="419">
        <v>16</v>
      </c>
      <c r="D74" s="419">
        <v>2</v>
      </c>
      <c r="E74" s="419">
        <v>3</v>
      </c>
      <c r="F74" s="419">
        <v>9</v>
      </c>
      <c r="G74" s="419">
        <v>30</v>
      </c>
      <c r="H74" s="419">
        <v>-9</v>
      </c>
      <c r="I74" s="419">
        <v>0</v>
      </c>
      <c r="J74" s="419">
        <v>14</v>
      </c>
      <c r="K74" s="419">
        <v>8</v>
      </c>
      <c r="L74" s="419">
        <v>1</v>
      </c>
    </row>
    <row r="75" spans="2:12">
      <c r="B75" s="94" t="s">
        <v>4</v>
      </c>
      <c r="C75" s="195">
        <v>-1</v>
      </c>
      <c r="D75" s="195">
        <v>5</v>
      </c>
      <c r="E75" s="195">
        <v>1</v>
      </c>
      <c r="F75" s="195">
        <v>2</v>
      </c>
      <c r="G75" s="195">
        <v>4</v>
      </c>
      <c r="H75" s="195">
        <v>2</v>
      </c>
      <c r="I75" s="195">
        <v>7</v>
      </c>
      <c r="J75" s="195">
        <v>-3</v>
      </c>
      <c r="K75" s="195">
        <v>6</v>
      </c>
      <c r="L75" s="195">
        <v>1</v>
      </c>
    </row>
    <row r="76" spans="2:12" ht="20.5">
      <c r="B76" s="95" t="s">
        <v>88</v>
      </c>
      <c r="C76" s="359">
        <v>36</v>
      </c>
      <c r="D76" s="359">
        <v>18</v>
      </c>
      <c r="E76" s="359">
        <v>12</v>
      </c>
      <c r="F76" s="359">
        <v>46</v>
      </c>
      <c r="G76" s="359">
        <v>94</v>
      </c>
      <c r="H76" s="359">
        <v>-19</v>
      </c>
      <c r="I76" s="359">
        <v>75</v>
      </c>
      <c r="J76" s="359">
        <v>31</v>
      </c>
      <c r="K76" s="359">
        <v>49</v>
      </c>
      <c r="L76" s="359">
        <v>3</v>
      </c>
    </row>
    <row r="77" spans="2:12">
      <c r="B77" s="28" t="s">
        <v>20</v>
      </c>
      <c r="C77" s="179">
        <v>-48</v>
      </c>
      <c r="D77" s="179">
        <v>-125</v>
      </c>
      <c r="E77" s="179">
        <v>-4</v>
      </c>
      <c r="F77" s="179" t="s">
        <v>132</v>
      </c>
      <c r="G77" s="179" t="s">
        <v>132</v>
      </c>
      <c r="H77" s="179">
        <v>-120</v>
      </c>
      <c r="I77" s="179" t="s">
        <v>132</v>
      </c>
      <c r="J77" s="179">
        <v>-46</v>
      </c>
      <c r="K77" s="179">
        <v>25</v>
      </c>
      <c r="L77" s="179">
        <v>50</v>
      </c>
    </row>
    <row r="78" spans="2:12">
      <c r="B78" s="7" t="s">
        <v>5</v>
      </c>
      <c r="C78" s="255" t="s">
        <v>132</v>
      </c>
      <c r="D78" s="255" t="s">
        <v>132</v>
      </c>
      <c r="E78" s="255">
        <v>0</v>
      </c>
      <c r="F78" s="255" t="s">
        <v>132</v>
      </c>
      <c r="G78" s="255" t="s">
        <v>132</v>
      </c>
      <c r="H78" s="255">
        <v>-100</v>
      </c>
      <c r="I78" s="255" t="s">
        <v>132</v>
      </c>
      <c r="J78" s="255" t="s">
        <v>132</v>
      </c>
      <c r="K78" s="255">
        <v>-15</v>
      </c>
      <c r="L78" s="255" t="s">
        <v>132</v>
      </c>
    </row>
    <row r="79" spans="2:12">
      <c r="B79" s="96" t="s">
        <v>6</v>
      </c>
      <c r="C79" s="265" t="s">
        <v>132</v>
      </c>
      <c r="D79" s="265" t="s">
        <v>132</v>
      </c>
      <c r="E79" s="265">
        <v>-79</v>
      </c>
      <c r="F79" s="265" t="s">
        <v>132</v>
      </c>
      <c r="G79" s="265" t="s">
        <v>132</v>
      </c>
      <c r="H79" s="265" t="s">
        <v>132</v>
      </c>
      <c r="I79" s="265" t="s">
        <v>132</v>
      </c>
      <c r="J79" s="265" t="s">
        <v>132</v>
      </c>
      <c r="K79" s="265" t="s">
        <v>132</v>
      </c>
      <c r="L79" s="265" t="s">
        <v>132</v>
      </c>
    </row>
    <row r="80" spans="2:12">
      <c r="B80" s="95" t="s">
        <v>89</v>
      </c>
      <c r="C80" s="359">
        <v>18</v>
      </c>
      <c r="D80" s="359">
        <v>8</v>
      </c>
      <c r="E80" s="359">
        <v>-48</v>
      </c>
      <c r="F80" s="359">
        <v>33</v>
      </c>
      <c r="G80" s="359">
        <v>123</v>
      </c>
      <c r="H80" s="359">
        <v>-26</v>
      </c>
      <c r="I80" s="359" t="s">
        <v>132</v>
      </c>
      <c r="J80" s="359">
        <v>-6</v>
      </c>
      <c r="K80" s="359">
        <v>37</v>
      </c>
      <c r="L80" s="359">
        <v>5</v>
      </c>
    </row>
    <row r="81" spans="2:12">
      <c r="B81" s="97" t="s">
        <v>90</v>
      </c>
      <c r="C81" s="359">
        <v>4</v>
      </c>
      <c r="D81" s="359">
        <v>0</v>
      </c>
      <c r="E81" s="359">
        <v>6</v>
      </c>
      <c r="F81" s="359">
        <v>8</v>
      </c>
      <c r="G81" s="359">
        <v>3</v>
      </c>
      <c r="H81" s="359">
        <v>4</v>
      </c>
      <c r="I81" s="359">
        <v>7</v>
      </c>
      <c r="J81" s="359">
        <v>-4</v>
      </c>
      <c r="K81" s="359">
        <v>3</v>
      </c>
      <c r="L81" s="359">
        <v>12</v>
      </c>
    </row>
    <row r="82" spans="2:12">
      <c r="B82" s="98" t="s">
        <v>166</v>
      </c>
      <c r="C82" s="179">
        <v>3</v>
      </c>
      <c r="D82" s="179">
        <v>-8</v>
      </c>
      <c r="E82" s="179">
        <v>-9</v>
      </c>
      <c r="F82" s="179">
        <v>-3</v>
      </c>
      <c r="G82" s="179">
        <v>3</v>
      </c>
      <c r="H82" s="179">
        <v>-10</v>
      </c>
      <c r="I82" s="179">
        <v>13</v>
      </c>
      <c r="J82" s="179">
        <v>-12</v>
      </c>
      <c r="K82" s="179">
        <v>6</v>
      </c>
      <c r="L82" s="179">
        <v>4</v>
      </c>
    </row>
    <row r="83" spans="2:12">
      <c r="B83" s="7" t="s">
        <v>91</v>
      </c>
      <c r="C83" s="179">
        <v>4</v>
      </c>
      <c r="D83" s="179">
        <v>-1</v>
      </c>
      <c r="E83" s="179">
        <v>9</v>
      </c>
      <c r="F83" s="179">
        <v>7</v>
      </c>
      <c r="G83" s="179">
        <v>10</v>
      </c>
      <c r="H83" s="179">
        <v>5</v>
      </c>
      <c r="I83" s="179">
        <v>8</v>
      </c>
      <c r="J83" s="179">
        <v>-3</v>
      </c>
      <c r="K83" s="179">
        <v>8</v>
      </c>
      <c r="L83" s="179">
        <v>-7</v>
      </c>
    </row>
    <row r="84" spans="2:12">
      <c r="B84" s="98" t="s">
        <v>167</v>
      </c>
      <c r="C84" s="179">
        <v>0</v>
      </c>
      <c r="D84" s="179">
        <v>-10</v>
      </c>
      <c r="E84" s="179">
        <v>9</v>
      </c>
      <c r="F84" s="179">
        <v>3</v>
      </c>
      <c r="G84" s="179">
        <v>8</v>
      </c>
      <c r="H84" s="179">
        <v>0</v>
      </c>
      <c r="I84" s="179">
        <v>14</v>
      </c>
      <c r="J84" s="179">
        <v>2</v>
      </c>
      <c r="K84" s="179">
        <v>10</v>
      </c>
      <c r="L84" s="179">
        <v>-12</v>
      </c>
    </row>
    <row r="85" spans="2:12">
      <c r="B85" s="7" t="s">
        <v>291</v>
      </c>
      <c r="C85" s="450">
        <v>230.00000000000006</v>
      </c>
      <c r="D85" s="450">
        <v>109.99999999999997</v>
      </c>
      <c r="E85" s="450">
        <v>-550</v>
      </c>
      <c r="F85" s="450">
        <v>450.00000000000017</v>
      </c>
      <c r="G85" s="450">
        <v>1620</v>
      </c>
      <c r="H85" s="450">
        <v>-279.99999999999989</v>
      </c>
      <c r="I85" s="450">
        <v>399.99999999999994</v>
      </c>
      <c r="J85" s="450">
        <v>30</v>
      </c>
      <c r="K85" s="450">
        <v>230.00000000000006</v>
      </c>
      <c r="L85" s="450">
        <v>-30</v>
      </c>
    </row>
    <row r="86" spans="2:12">
      <c r="B86" s="380" t="s">
        <v>210</v>
      </c>
      <c r="C86" s="422">
        <v>7.4</v>
      </c>
      <c r="D86" s="422">
        <v>5</v>
      </c>
      <c r="E86" s="422">
        <v>2.7</v>
      </c>
      <c r="F86" s="422">
        <v>8.1</v>
      </c>
      <c r="G86" s="422">
        <v>17.100000000000001</v>
      </c>
      <c r="H86" s="422">
        <v>-4.7</v>
      </c>
      <c r="I86" s="422">
        <v>6.3</v>
      </c>
      <c r="J86" s="422">
        <v>5.6</v>
      </c>
      <c r="K86" s="422">
        <v>9.8000000000000007</v>
      </c>
      <c r="L86" s="422">
        <v>1</v>
      </c>
    </row>
    <row r="87" spans="2:12">
      <c r="B87" s="107" t="s">
        <v>184</v>
      </c>
    </row>
    <row r="88" spans="2:12">
      <c r="B88" s="107" t="s">
        <v>212</v>
      </c>
    </row>
    <row r="89" spans="2:12">
      <c r="B89" s="107" t="s">
        <v>208</v>
      </c>
    </row>
    <row r="90" spans="2:12">
      <c r="B90" s="107" t="s">
        <v>290</v>
      </c>
    </row>
    <row r="91" spans="2:12">
      <c r="B91" s="107" t="s">
        <v>125</v>
      </c>
    </row>
  </sheetData>
  <conditionalFormatting sqref="B1:B3">
    <cfRule type="colorScale" priority="13">
      <colorScale>
        <cfvo type="min"/>
        <cfvo type="max"/>
        <color rgb="FFFF7128"/>
        <color rgb="FFFFEF9C"/>
      </colorScale>
    </cfRule>
  </conditionalFormatting>
  <conditionalFormatting sqref="B20">
    <cfRule type="colorScale" priority="12">
      <colorScale>
        <cfvo type="min"/>
        <cfvo type="max"/>
        <color rgb="FFFF7128"/>
        <color rgb="FFFFEF9C"/>
      </colorScale>
    </cfRule>
  </conditionalFormatting>
  <conditionalFormatting sqref="B37">
    <cfRule type="colorScale" priority="7">
      <colorScale>
        <cfvo type="min"/>
        <cfvo type="max"/>
        <color rgb="FFFF7128"/>
        <color rgb="FFFFEF9C"/>
      </colorScale>
    </cfRule>
  </conditionalFormatting>
  <conditionalFormatting sqref="B54">
    <cfRule type="colorScale" priority="4">
      <colorScale>
        <cfvo type="min"/>
        <cfvo type="max"/>
        <color rgb="FFFF7128"/>
        <color rgb="FFFFEF9C"/>
      </colorScale>
    </cfRule>
  </conditionalFormatting>
  <conditionalFormatting sqref="B71">
    <cfRule type="colorScale" priority="3">
      <colorScale>
        <cfvo type="min"/>
        <cfvo type="max"/>
        <color rgb="FFFF7128"/>
        <color rgb="FFFFEF9C"/>
      </colorScale>
    </cfRule>
  </conditionalFormatting>
  <pageMargins left="0.95" right="0.7" top="0.75" bottom="0.75" header="0.3" footer="0.3"/>
  <pageSetup scale="50" orientation="portrait"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U30"/>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4" width="9" style="2" customWidth="1" collapsed="1"/>
    <col min="5" max="10" width="9" style="2" customWidth="1"/>
    <col min="11" max="11" width="1.58203125" style="2" customWidth="1"/>
    <col min="12" max="15" width="9" style="1"/>
    <col min="16" max="16" width="1.25" style="1" customWidth="1"/>
    <col min="17" max="18" width="9" style="1"/>
    <col min="19" max="19" width="1.25" style="1" customWidth="1"/>
    <col min="20" max="16384" width="9" style="1"/>
  </cols>
  <sheetData>
    <row r="1" spans="1:21" ht="13">
      <c r="A1" s="4" t="s">
        <v>22</v>
      </c>
      <c r="B1" s="64" t="s">
        <v>73</v>
      </c>
      <c r="C1" s="18"/>
      <c r="D1" s="18"/>
      <c r="E1" s="18"/>
      <c r="F1" s="18"/>
      <c r="G1" s="18"/>
      <c r="H1" s="18"/>
      <c r="I1" s="18"/>
      <c r="J1" s="3"/>
      <c r="K1" s="18"/>
    </row>
    <row r="2" spans="1:21" ht="13">
      <c r="A2" s="4"/>
      <c r="B2" s="64"/>
      <c r="C2" s="18"/>
      <c r="D2" s="18"/>
      <c r="E2" s="18"/>
      <c r="F2" s="18"/>
      <c r="G2" s="18"/>
      <c r="H2" s="18"/>
      <c r="I2" s="18"/>
      <c r="J2" s="3"/>
      <c r="K2" s="18"/>
    </row>
    <row r="3" spans="1:21" s="139" customFormat="1" ht="32.5">
      <c r="A3" s="134"/>
      <c r="B3" s="142"/>
      <c r="C3" s="279" t="s">
        <v>130</v>
      </c>
      <c r="D3" s="279" t="s">
        <v>141</v>
      </c>
      <c r="E3" s="279" t="s">
        <v>154</v>
      </c>
      <c r="F3" s="279" t="s">
        <v>199</v>
      </c>
      <c r="G3" s="279" t="s">
        <v>203</v>
      </c>
      <c r="H3" s="279" t="s">
        <v>224</v>
      </c>
      <c r="I3" s="279" t="s">
        <v>282</v>
      </c>
      <c r="J3" s="280" t="s">
        <v>297</v>
      </c>
      <c r="K3" s="136"/>
      <c r="L3" s="402" t="s">
        <v>298</v>
      </c>
      <c r="M3" s="402" t="s">
        <v>228</v>
      </c>
      <c r="N3" s="402" t="s">
        <v>299</v>
      </c>
      <c r="O3" s="402" t="s">
        <v>228</v>
      </c>
      <c r="Q3" s="457" t="s">
        <v>300</v>
      </c>
      <c r="R3" s="458" t="s">
        <v>301</v>
      </c>
      <c r="S3" s="1"/>
      <c r="T3" s="459" t="s">
        <v>302</v>
      </c>
      <c r="U3" s="459" t="s">
        <v>228</v>
      </c>
    </row>
    <row r="4" spans="1:21">
      <c r="A4" s="4"/>
      <c r="B4" s="73"/>
      <c r="C4" s="281" t="s">
        <v>53</v>
      </c>
      <c r="D4" s="281" t="s">
        <v>53</v>
      </c>
      <c r="E4" s="282" t="s">
        <v>53</v>
      </c>
      <c r="F4" s="282" t="s">
        <v>53</v>
      </c>
      <c r="G4" s="282" t="s">
        <v>53</v>
      </c>
      <c r="H4" s="282" t="s">
        <v>53</v>
      </c>
      <c r="I4" s="281" t="s">
        <v>53</v>
      </c>
      <c r="J4" s="283" t="s">
        <v>53</v>
      </c>
      <c r="K4" s="210"/>
      <c r="L4" s="344" t="s">
        <v>67</v>
      </c>
      <c r="M4" s="344"/>
      <c r="N4" s="344"/>
      <c r="O4" s="344" t="s">
        <v>67</v>
      </c>
      <c r="Q4" s="404" t="s">
        <v>53</v>
      </c>
      <c r="R4" s="405" t="s">
        <v>53</v>
      </c>
      <c r="T4" s="198" t="s">
        <v>67</v>
      </c>
      <c r="U4" s="198" t="s">
        <v>67</v>
      </c>
    </row>
    <row r="5" spans="1:21">
      <c r="A5" s="4"/>
      <c r="B5" s="75" t="s">
        <v>113</v>
      </c>
      <c r="C5" s="262">
        <v>1760</v>
      </c>
      <c r="D5" s="262">
        <v>1662</v>
      </c>
      <c r="E5" s="262">
        <v>1713</v>
      </c>
      <c r="F5" s="262">
        <v>1735</v>
      </c>
      <c r="G5" s="262">
        <v>1697</v>
      </c>
      <c r="H5" s="262">
        <v>1790</v>
      </c>
      <c r="I5" s="262">
        <v>1852</v>
      </c>
      <c r="J5" s="263">
        <v>1933</v>
      </c>
      <c r="K5" s="194"/>
      <c r="L5" s="262">
        <v>11</v>
      </c>
      <c r="M5" s="262">
        <v>19</v>
      </c>
      <c r="N5" s="262">
        <v>4</v>
      </c>
      <c r="O5" s="262">
        <v>7</v>
      </c>
      <c r="Q5" s="262">
        <v>5110</v>
      </c>
      <c r="R5" s="263">
        <v>5575</v>
      </c>
      <c r="T5" s="262">
        <v>9</v>
      </c>
      <c r="U5" s="262">
        <v>14</v>
      </c>
    </row>
    <row r="6" spans="1:21">
      <c r="A6" s="4"/>
      <c r="B6" s="21" t="s">
        <v>114</v>
      </c>
      <c r="C6" s="258">
        <v>1439</v>
      </c>
      <c r="D6" s="258">
        <v>2267</v>
      </c>
      <c r="E6" s="258">
        <v>1976</v>
      </c>
      <c r="F6" s="258">
        <v>2030</v>
      </c>
      <c r="G6" s="258">
        <v>1633</v>
      </c>
      <c r="H6" s="258">
        <v>2484</v>
      </c>
      <c r="I6" s="258">
        <v>2074</v>
      </c>
      <c r="J6" s="259">
        <v>2385</v>
      </c>
      <c r="K6" s="194"/>
      <c r="L6" s="258">
        <v>17</v>
      </c>
      <c r="M6" s="258">
        <v>23</v>
      </c>
      <c r="N6" s="258">
        <v>15</v>
      </c>
      <c r="O6" s="258">
        <v>18</v>
      </c>
      <c r="Q6" s="258">
        <v>6273</v>
      </c>
      <c r="R6" s="259">
        <v>6943</v>
      </c>
      <c r="T6" s="258">
        <v>11</v>
      </c>
      <c r="U6" s="258">
        <v>14</v>
      </c>
    </row>
    <row r="7" spans="1:21">
      <c r="A7" s="4"/>
      <c r="B7" s="23" t="s">
        <v>105</v>
      </c>
      <c r="C7" s="262">
        <v>3199</v>
      </c>
      <c r="D7" s="262">
        <v>3929</v>
      </c>
      <c r="E7" s="262">
        <v>3689</v>
      </c>
      <c r="F7" s="262">
        <v>3765</v>
      </c>
      <c r="G7" s="262">
        <v>3330</v>
      </c>
      <c r="H7" s="262">
        <v>4274</v>
      </c>
      <c r="I7" s="262">
        <v>3926</v>
      </c>
      <c r="J7" s="263">
        <v>4318</v>
      </c>
      <c r="K7" s="194"/>
      <c r="L7" s="262">
        <v>15</v>
      </c>
      <c r="M7" s="262">
        <v>21</v>
      </c>
      <c r="N7" s="262">
        <v>10</v>
      </c>
      <c r="O7" s="262">
        <v>13</v>
      </c>
      <c r="Q7" s="262">
        <v>11383</v>
      </c>
      <c r="R7" s="263">
        <v>12518</v>
      </c>
      <c r="T7" s="262">
        <v>10</v>
      </c>
      <c r="U7" s="262">
        <v>14</v>
      </c>
    </row>
    <row r="8" spans="1:21">
      <c r="A8" s="4"/>
      <c r="B8" s="51" t="s">
        <v>51</v>
      </c>
      <c r="C8" s="255">
        <v>-2618</v>
      </c>
      <c r="D8" s="255">
        <v>-2494</v>
      </c>
      <c r="E8" s="255">
        <v>-2592</v>
      </c>
      <c r="F8" s="255">
        <v>-2594</v>
      </c>
      <c r="G8" s="255">
        <v>-2595</v>
      </c>
      <c r="H8" s="255">
        <v>-2636</v>
      </c>
      <c r="I8" s="255">
        <v>-2636</v>
      </c>
      <c r="J8" s="264">
        <v>-2659</v>
      </c>
      <c r="K8" s="194"/>
      <c r="L8" s="255">
        <v>-3</v>
      </c>
      <c r="M8" s="255">
        <v>-9</v>
      </c>
      <c r="N8" s="255">
        <v>-1</v>
      </c>
      <c r="O8" s="255">
        <v>-4</v>
      </c>
      <c r="Q8" s="255">
        <v>-7680</v>
      </c>
      <c r="R8" s="264">
        <v>-7931</v>
      </c>
      <c r="T8" s="255">
        <v>-3</v>
      </c>
      <c r="U8" s="255">
        <v>-8</v>
      </c>
    </row>
    <row r="9" spans="1:21">
      <c r="A9" s="4"/>
      <c r="B9" s="12" t="s">
        <v>52</v>
      </c>
      <c r="C9" s="255">
        <v>-331</v>
      </c>
      <c r="D9" s="255">
        <v>0</v>
      </c>
      <c r="E9" s="255">
        <v>-6</v>
      </c>
      <c r="F9" s="255">
        <v>0</v>
      </c>
      <c r="G9" s="255">
        <v>-94</v>
      </c>
      <c r="H9" s="255">
        <v>0</v>
      </c>
      <c r="I9" s="255">
        <v>5</v>
      </c>
      <c r="J9" s="264">
        <v>0</v>
      </c>
      <c r="K9" s="194"/>
      <c r="L9" s="255" t="s">
        <v>132</v>
      </c>
      <c r="M9" s="255" t="s">
        <v>132</v>
      </c>
      <c r="N9" s="255">
        <v>-100</v>
      </c>
      <c r="O9" s="255">
        <v>-100</v>
      </c>
      <c r="Q9" s="255">
        <v>-6</v>
      </c>
      <c r="R9" s="264">
        <v>5</v>
      </c>
      <c r="T9" s="255">
        <v>183</v>
      </c>
      <c r="U9" s="255">
        <v>200</v>
      </c>
    </row>
    <row r="10" spans="1:21">
      <c r="A10" s="4"/>
      <c r="B10" s="52" t="s">
        <v>106</v>
      </c>
      <c r="C10" s="258">
        <v>-2949</v>
      </c>
      <c r="D10" s="258">
        <v>-2494</v>
      </c>
      <c r="E10" s="258">
        <v>-2598</v>
      </c>
      <c r="F10" s="258">
        <v>-2594</v>
      </c>
      <c r="G10" s="258">
        <v>-2689</v>
      </c>
      <c r="H10" s="258">
        <v>-2636</v>
      </c>
      <c r="I10" s="258">
        <v>-2631</v>
      </c>
      <c r="J10" s="259">
        <v>-2659</v>
      </c>
      <c r="K10" s="194"/>
      <c r="L10" s="258">
        <v>-3</v>
      </c>
      <c r="M10" s="258">
        <v>-9</v>
      </c>
      <c r="N10" s="258">
        <v>-1</v>
      </c>
      <c r="O10" s="258">
        <v>-5</v>
      </c>
      <c r="Q10" s="258">
        <v>-7686</v>
      </c>
      <c r="R10" s="259">
        <v>-7926</v>
      </c>
      <c r="T10" s="258">
        <v>-3</v>
      </c>
      <c r="U10" s="258">
        <v>-8</v>
      </c>
    </row>
    <row r="11" spans="1:21" ht="21">
      <c r="A11" s="4"/>
      <c r="B11" s="104" t="s">
        <v>107</v>
      </c>
      <c r="C11" s="265">
        <v>250</v>
      </c>
      <c r="D11" s="265">
        <v>1435</v>
      </c>
      <c r="E11" s="265">
        <v>1091</v>
      </c>
      <c r="F11" s="265">
        <v>1171</v>
      </c>
      <c r="G11" s="265">
        <v>641</v>
      </c>
      <c r="H11" s="265">
        <v>1638</v>
      </c>
      <c r="I11" s="265">
        <v>1295</v>
      </c>
      <c r="J11" s="266">
        <v>1659</v>
      </c>
      <c r="K11" s="194"/>
      <c r="L11" s="265">
        <v>42</v>
      </c>
      <c r="M11" s="265">
        <v>47</v>
      </c>
      <c r="N11" s="265">
        <v>28</v>
      </c>
      <c r="O11" s="265">
        <v>30</v>
      </c>
      <c r="Q11" s="265">
        <v>3697</v>
      </c>
      <c r="R11" s="266">
        <v>4592</v>
      </c>
      <c r="T11" s="265">
        <v>24</v>
      </c>
      <c r="U11" s="265">
        <v>27</v>
      </c>
    </row>
    <row r="12" spans="1:21">
      <c r="A12" s="4"/>
      <c r="B12" s="28" t="s">
        <v>20</v>
      </c>
      <c r="C12" s="255">
        <v>-374</v>
      </c>
      <c r="D12" s="255">
        <v>-20</v>
      </c>
      <c r="E12" s="255">
        <v>67</v>
      </c>
      <c r="F12" s="255">
        <v>-107</v>
      </c>
      <c r="G12" s="255">
        <v>-203</v>
      </c>
      <c r="H12" s="255">
        <v>-200</v>
      </c>
      <c r="I12" s="255">
        <v>-67</v>
      </c>
      <c r="J12" s="264">
        <v>-227</v>
      </c>
      <c r="K12" s="194"/>
      <c r="L12" s="255">
        <v>-112</v>
      </c>
      <c r="M12" s="255">
        <v>-147</v>
      </c>
      <c r="N12" s="255" t="s">
        <v>132</v>
      </c>
      <c r="O12" s="255">
        <v>-194</v>
      </c>
      <c r="Q12" s="255">
        <v>-60</v>
      </c>
      <c r="R12" s="264">
        <v>-494</v>
      </c>
      <c r="T12" s="255" t="s">
        <v>132</v>
      </c>
      <c r="U12" s="255" t="s">
        <v>132</v>
      </c>
    </row>
    <row r="13" spans="1:21">
      <c r="A13" s="4"/>
      <c r="B13" s="7" t="s">
        <v>5</v>
      </c>
      <c r="C13" s="255">
        <v>-82</v>
      </c>
      <c r="D13" s="255">
        <v>-16</v>
      </c>
      <c r="E13" s="255">
        <v>-9</v>
      </c>
      <c r="F13" s="255">
        <v>-35</v>
      </c>
      <c r="G13" s="255">
        <v>-295</v>
      </c>
      <c r="H13" s="255">
        <v>-1</v>
      </c>
      <c r="I13" s="255">
        <v>-1</v>
      </c>
      <c r="J13" s="264">
        <v>-32</v>
      </c>
      <c r="K13" s="194"/>
      <c r="L13" s="255">
        <v>9</v>
      </c>
      <c r="M13" s="255">
        <v>12</v>
      </c>
      <c r="N13" s="255" t="s">
        <v>132</v>
      </c>
      <c r="O13" s="255" t="s">
        <v>132</v>
      </c>
      <c r="Q13" s="255">
        <v>-60</v>
      </c>
      <c r="R13" s="264">
        <v>-34</v>
      </c>
      <c r="T13" s="255">
        <v>43</v>
      </c>
      <c r="U13" s="255">
        <v>43</v>
      </c>
    </row>
    <row r="14" spans="1:21">
      <c r="A14" s="4"/>
      <c r="B14" s="24" t="s">
        <v>6</v>
      </c>
      <c r="C14" s="267">
        <v>14</v>
      </c>
      <c r="D14" s="267">
        <v>47</v>
      </c>
      <c r="E14" s="268">
        <v>87</v>
      </c>
      <c r="F14" s="268">
        <v>46</v>
      </c>
      <c r="G14" s="268">
        <v>-4</v>
      </c>
      <c r="H14" s="268">
        <v>63</v>
      </c>
      <c r="I14" s="267">
        <v>90</v>
      </c>
      <c r="J14" s="269">
        <v>16</v>
      </c>
      <c r="K14" s="194"/>
      <c r="L14" s="268">
        <v>-65</v>
      </c>
      <c r="M14" s="268">
        <v>-67</v>
      </c>
      <c r="N14" s="268">
        <v>-82</v>
      </c>
      <c r="O14" s="268">
        <v>-84</v>
      </c>
      <c r="Q14" s="268">
        <v>180</v>
      </c>
      <c r="R14" s="269">
        <v>169</v>
      </c>
      <c r="T14" s="268">
        <v>-6</v>
      </c>
      <c r="U14" s="268">
        <v>-5</v>
      </c>
    </row>
    <row r="15" spans="1:21">
      <c r="A15" s="4"/>
      <c r="B15" s="23" t="s">
        <v>89</v>
      </c>
      <c r="C15" s="262">
        <v>-192</v>
      </c>
      <c r="D15" s="262">
        <v>1446</v>
      </c>
      <c r="E15" s="262">
        <v>1236</v>
      </c>
      <c r="F15" s="262">
        <v>1075</v>
      </c>
      <c r="G15" s="262">
        <v>139</v>
      </c>
      <c r="H15" s="262">
        <v>1500</v>
      </c>
      <c r="I15" s="262">
        <v>1317</v>
      </c>
      <c r="J15" s="270">
        <v>1416</v>
      </c>
      <c r="K15" s="194"/>
      <c r="L15" s="262">
        <v>32</v>
      </c>
      <c r="M15" s="262">
        <v>35</v>
      </c>
      <c r="N15" s="262">
        <v>8</v>
      </c>
      <c r="O15" s="262">
        <v>10</v>
      </c>
      <c r="Q15" s="262">
        <v>3757</v>
      </c>
      <c r="R15" s="270">
        <v>4233</v>
      </c>
      <c r="T15" s="262">
        <v>13</v>
      </c>
      <c r="U15" s="262">
        <v>15</v>
      </c>
    </row>
    <row r="16" spans="1:21">
      <c r="A16" s="4"/>
      <c r="B16" s="7" t="s">
        <v>64</v>
      </c>
      <c r="C16" s="271">
        <v>-248</v>
      </c>
      <c r="D16" s="271">
        <v>-33</v>
      </c>
      <c r="E16" s="271">
        <v>-90</v>
      </c>
      <c r="F16" s="271">
        <v>-99</v>
      </c>
      <c r="G16" s="271">
        <v>-285</v>
      </c>
      <c r="H16" s="271">
        <v>-8</v>
      </c>
      <c r="I16" s="271">
        <v>-37</v>
      </c>
      <c r="J16" s="270">
        <v>-25</v>
      </c>
      <c r="K16" s="194"/>
      <c r="L16" s="271">
        <v>75</v>
      </c>
      <c r="M16" s="271">
        <v>76</v>
      </c>
      <c r="N16" s="271">
        <v>32</v>
      </c>
      <c r="O16" s="271">
        <v>35</v>
      </c>
      <c r="P16" s="2"/>
      <c r="Q16" s="271">
        <v>-222</v>
      </c>
      <c r="R16" s="270">
        <v>-70</v>
      </c>
      <c r="S16" s="2"/>
      <c r="T16" s="271">
        <v>68</v>
      </c>
      <c r="U16" s="271">
        <v>69</v>
      </c>
    </row>
    <row r="17" spans="1:21">
      <c r="A17" s="4"/>
      <c r="B17" s="7" t="s">
        <v>138</v>
      </c>
      <c r="C17" s="271">
        <v>0</v>
      </c>
      <c r="D17" s="271">
        <v>0</v>
      </c>
      <c r="E17" s="271">
        <v>0</v>
      </c>
      <c r="F17" s="271">
        <v>0</v>
      </c>
      <c r="G17" s="271">
        <v>0</v>
      </c>
      <c r="H17" s="271">
        <v>0</v>
      </c>
      <c r="I17" s="271">
        <v>0</v>
      </c>
      <c r="J17" s="272">
        <v>0</v>
      </c>
      <c r="K17" s="194"/>
      <c r="L17" s="271" t="s">
        <v>132</v>
      </c>
      <c r="M17" s="271" t="s">
        <v>132</v>
      </c>
      <c r="N17" s="271" t="s">
        <v>132</v>
      </c>
      <c r="O17" s="271" t="s">
        <v>132</v>
      </c>
      <c r="Q17" s="271">
        <v>0</v>
      </c>
      <c r="R17" s="272">
        <v>0</v>
      </c>
      <c r="T17" s="271" t="s">
        <v>132</v>
      </c>
      <c r="U17" s="271" t="s">
        <v>132</v>
      </c>
    </row>
    <row r="18" spans="1:21">
      <c r="A18" s="4"/>
      <c r="B18" s="7" t="s">
        <v>65</v>
      </c>
      <c r="C18" s="271">
        <v>-9</v>
      </c>
      <c r="D18" s="271">
        <v>0</v>
      </c>
      <c r="E18" s="271">
        <v>0</v>
      </c>
      <c r="F18" s="271">
        <v>20</v>
      </c>
      <c r="G18" s="271">
        <v>-62</v>
      </c>
      <c r="H18" s="271">
        <v>0</v>
      </c>
      <c r="I18" s="271">
        <v>0</v>
      </c>
      <c r="J18" s="272">
        <v>0</v>
      </c>
      <c r="K18" s="194"/>
      <c r="L18" s="271">
        <v>-100</v>
      </c>
      <c r="M18" s="271">
        <v>-100</v>
      </c>
      <c r="N18" s="271" t="s">
        <v>132</v>
      </c>
      <c r="O18" s="271" t="s">
        <v>132</v>
      </c>
      <c r="Q18" s="271">
        <v>20</v>
      </c>
      <c r="R18" s="272">
        <v>0</v>
      </c>
      <c r="T18" s="271">
        <v>-100</v>
      </c>
      <c r="U18" s="271">
        <v>-100</v>
      </c>
    </row>
    <row r="19" spans="1:21">
      <c r="A19" s="4"/>
      <c r="B19" s="31" t="s">
        <v>74</v>
      </c>
      <c r="C19" s="273">
        <v>-449</v>
      </c>
      <c r="D19" s="273">
        <v>1413</v>
      </c>
      <c r="E19" s="274">
        <v>1146</v>
      </c>
      <c r="F19" s="274">
        <v>996</v>
      </c>
      <c r="G19" s="274">
        <v>-208</v>
      </c>
      <c r="H19" s="274">
        <v>1492</v>
      </c>
      <c r="I19" s="424">
        <v>1280</v>
      </c>
      <c r="J19" s="275">
        <v>1391</v>
      </c>
      <c r="K19" s="194"/>
      <c r="L19" s="274">
        <v>40</v>
      </c>
      <c r="M19" s="274">
        <v>43</v>
      </c>
      <c r="N19" s="274">
        <v>9</v>
      </c>
      <c r="O19" s="274">
        <v>11</v>
      </c>
      <c r="Q19" s="274">
        <v>3555</v>
      </c>
      <c r="R19" s="275">
        <v>4163</v>
      </c>
      <c r="T19" s="274">
        <v>17</v>
      </c>
      <c r="U19" s="274">
        <v>19</v>
      </c>
    </row>
    <row r="20" spans="1:21">
      <c r="A20" s="4"/>
      <c r="B20" s="32" t="s">
        <v>18</v>
      </c>
      <c r="C20" s="258">
        <v>-27</v>
      </c>
      <c r="D20" s="258">
        <v>-314</v>
      </c>
      <c r="E20" s="258">
        <v>-317</v>
      </c>
      <c r="F20" s="258">
        <v>-229</v>
      </c>
      <c r="G20" s="258">
        <v>-174</v>
      </c>
      <c r="H20" s="258">
        <v>-313</v>
      </c>
      <c r="I20" s="258">
        <v>-371</v>
      </c>
      <c r="J20" s="276">
        <v>-313</v>
      </c>
      <c r="K20" s="194"/>
      <c r="L20" s="258">
        <v>-37</v>
      </c>
      <c r="M20" s="258">
        <v>-52</v>
      </c>
      <c r="N20" s="258">
        <v>16</v>
      </c>
      <c r="O20" s="258">
        <v>9</v>
      </c>
      <c r="Q20" s="258">
        <v>-860</v>
      </c>
      <c r="R20" s="276">
        <v>-997</v>
      </c>
      <c r="T20" s="258">
        <v>-16</v>
      </c>
      <c r="U20" s="258">
        <v>-23</v>
      </c>
    </row>
    <row r="21" spans="1:21">
      <c r="A21" s="4"/>
      <c r="B21" s="34" t="s">
        <v>19</v>
      </c>
      <c r="C21" s="277">
        <v>-476</v>
      </c>
      <c r="D21" s="277">
        <v>1099</v>
      </c>
      <c r="E21" s="277">
        <v>829</v>
      </c>
      <c r="F21" s="277">
        <v>767</v>
      </c>
      <c r="G21" s="277">
        <v>-382</v>
      </c>
      <c r="H21" s="277">
        <v>1179</v>
      </c>
      <c r="I21" s="277">
        <v>909</v>
      </c>
      <c r="J21" s="278">
        <v>1078</v>
      </c>
      <c r="K21" s="194"/>
      <c r="L21" s="277">
        <v>41</v>
      </c>
      <c r="M21" s="277">
        <v>41</v>
      </c>
      <c r="N21" s="277">
        <v>19</v>
      </c>
      <c r="O21" s="277">
        <v>19</v>
      </c>
      <c r="Q21" s="277">
        <v>2695</v>
      </c>
      <c r="R21" s="278">
        <v>3166</v>
      </c>
      <c r="T21" s="277">
        <v>17</v>
      </c>
      <c r="U21" s="277">
        <v>18</v>
      </c>
    </row>
    <row r="22" spans="1:21">
      <c r="A22" s="4"/>
      <c r="B22" s="37"/>
      <c r="C22" s="201"/>
      <c r="D22" s="201"/>
      <c r="E22" s="201"/>
      <c r="F22" s="201"/>
      <c r="G22" s="201"/>
      <c r="H22" s="201"/>
      <c r="I22" s="201"/>
      <c r="J22" s="202"/>
      <c r="K22" s="201"/>
      <c r="L22" s="201"/>
      <c r="M22" s="201"/>
      <c r="N22" s="201"/>
      <c r="O22" s="201"/>
      <c r="Q22" s="201"/>
      <c r="R22" s="202"/>
      <c r="T22" s="201"/>
      <c r="U22" s="201"/>
    </row>
    <row r="23" spans="1:21">
      <c r="A23" s="4"/>
      <c r="B23" s="33" t="s">
        <v>279</v>
      </c>
      <c r="C23" s="203">
        <v>1.24</v>
      </c>
      <c r="D23" s="203">
        <v>1.22</v>
      </c>
      <c r="E23" s="203">
        <v>1.22</v>
      </c>
      <c r="F23" s="203">
        <v>1.23</v>
      </c>
      <c r="G23" s="203">
        <v>1.19</v>
      </c>
      <c r="H23" s="203">
        <v>1.29</v>
      </c>
      <c r="I23" s="203">
        <v>1.35</v>
      </c>
      <c r="J23" s="204">
        <v>1.43</v>
      </c>
      <c r="K23" s="205"/>
      <c r="L23" s="192">
        <v>20</v>
      </c>
      <c r="M23" s="192"/>
      <c r="N23" s="192">
        <v>8</v>
      </c>
      <c r="O23" s="192"/>
      <c r="Q23" s="203">
        <v>1.23</v>
      </c>
      <c r="R23" s="204">
        <v>1.36</v>
      </c>
      <c r="T23" s="192">
        <v>13</v>
      </c>
      <c r="U23" s="192"/>
    </row>
    <row r="24" spans="1:21">
      <c r="A24" s="4"/>
      <c r="B24" s="7" t="s">
        <v>242</v>
      </c>
      <c r="C24" s="181">
        <v>-4.3</v>
      </c>
      <c r="D24" s="181">
        <v>11.8</v>
      </c>
      <c r="E24" s="181">
        <v>8</v>
      </c>
      <c r="F24" s="181">
        <v>6.3</v>
      </c>
      <c r="G24" s="181">
        <v>-1.8</v>
      </c>
      <c r="H24" s="181">
        <v>11.2</v>
      </c>
      <c r="I24" s="181">
        <v>8.9</v>
      </c>
      <c r="J24" s="443">
        <v>10.1</v>
      </c>
      <c r="K24" s="189"/>
      <c r="L24" s="179">
        <v>380</v>
      </c>
      <c r="M24" s="179"/>
      <c r="N24" s="179">
        <v>120</v>
      </c>
      <c r="O24" s="179"/>
      <c r="Q24" s="181">
        <v>8.6999999999999993</v>
      </c>
      <c r="R24" s="443">
        <v>10.1</v>
      </c>
      <c r="T24" s="179">
        <v>140</v>
      </c>
      <c r="U24" s="179"/>
    </row>
    <row r="25" spans="1:21">
      <c r="A25" s="4"/>
      <c r="B25" s="7" t="s">
        <v>104</v>
      </c>
      <c r="C25" s="181">
        <v>-13.5</v>
      </c>
      <c r="D25" s="181">
        <v>33.5</v>
      </c>
      <c r="E25" s="181">
        <v>24.8</v>
      </c>
      <c r="F25" s="181">
        <v>23.1</v>
      </c>
      <c r="G25" s="181">
        <v>-5.7</v>
      </c>
      <c r="H25" s="181">
        <v>34.799999999999997</v>
      </c>
      <c r="I25" s="181">
        <v>28.2</v>
      </c>
      <c r="J25" s="443">
        <v>33.1</v>
      </c>
      <c r="K25" s="189"/>
      <c r="L25" s="179">
        <v>43</v>
      </c>
      <c r="M25" s="179"/>
      <c r="N25" s="179">
        <v>17</v>
      </c>
      <c r="O25" s="179"/>
      <c r="Q25" s="181">
        <v>81.400000000000006</v>
      </c>
      <c r="R25" s="443">
        <v>96.5</v>
      </c>
      <c r="T25" s="179">
        <v>19</v>
      </c>
      <c r="U25" s="179"/>
    </row>
    <row r="26" spans="1:21">
      <c r="A26" s="4"/>
      <c r="B26" s="28" t="s">
        <v>280</v>
      </c>
      <c r="C26" s="181">
        <v>-6.2</v>
      </c>
      <c r="D26" s="181">
        <v>10.6</v>
      </c>
      <c r="E26" s="181">
        <v>7</v>
      </c>
      <c r="F26" s="181">
        <v>6.4</v>
      </c>
      <c r="G26" s="181">
        <v>-4.5999999999999996</v>
      </c>
      <c r="H26" s="181">
        <v>11.1</v>
      </c>
      <c r="I26" s="181">
        <v>8.6999999999999993</v>
      </c>
      <c r="J26" s="443">
        <v>10.5</v>
      </c>
      <c r="K26" s="189"/>
      <c r="L26" s="179">
        <v>410</v>
      </c>
      <c r="M26" s="179"/>
      <c r="N26" s="179">
        <v>180</v>
      </c>
      <c r="O26" s="179"/>
      <c r="Q26" s="181">
        <v>7.9</v>
      </c>
      <c r="R26" s="443">
        <v>10.1</v>
      </c>
      <c r="T26" s="179">
        <v>220</v>
      </c>
      <c r="U26" s="179"/>
    </row>
    <row r="27" spans="1:21">
      <c r="A27" s="4"/>
      <c r="B27" s="32" t="s">
        <v>110</v>
      </c>
      <c r="C27" s="183">
        <v>-19.399999999999999</v>
      </c>
      <c r="D27" s="183">
        <v>32.6</v>
      </c>
      <c r="E27" s="183">
        <v>22.1</v>
      </c>
      <c r="F27" s="183">
        <v>20.7</v>
      </c>
      <c r="G27" s="183">
        <v>-14.9</v>
      </c>
      <c r="H27" s="183">
        <v>34.6</v>
      </c>
      <c r="I27" s="183">
        <v>27.2</v>
      </c>
      <c r="J27" s="510">
        <v>32.700000000000003</v>
      </c>
      <c r="K27" s="189"/>
      <c r="L27" s="195">
        <v>58</v>
      </c>
      <c r="M27" s="195"/>
      <c r="N27" s="195">
        <v>20</v>
      </c>
      <c r="O27" s="195"/>
      <c r="Q27" s="183">
        <v>75.599999999999994</v>
      </c>
      <c r="R27" s="510">
        <v>94.8</v>
      </c>
      <c r="T27" s="195">
        <v>25</v>
      </c>
      <c r="U27" s="195"/>
    </row>
    <row r="28" spans="1:21">
      <c r="A28" s="4"/>
      <c r="B28" s="451" t="s">
        <v>124</v>
      </c>
      <c r="C28" s="35"/>
      <c r="D28" s="35"/>
      <c r="E28" s="35"/>
      <c r="F28" s="35"/>
      <c r="G28" s="35"/>
      <c r="H28" s="35"/>
      <c r="I28" s="35"/>
      <c r="J28" s="4"/>
      <c r="K28" s="35"/>
    </row>
    <row r="29" spans="1:21">
      <c r="B29" s="451" t="s">
        <v>240</v>
      </c>
    </row>
    <row r="30" spans="1:21">
      <c r="B30" s="451" t="s">
        <v>137</v>
      </c>
    </row>
  </sheetData>
  <sortState xmlns:xlrd2="http://schemas.microsoft.com/office/spreadsheetml/2017/richdata2" columnSort="1" ref="C1:D29">
    <sortCondition descending="1" ref="C1:D1"/>
  </sortState>
  <conditionalFormatting sqref="B1:B2">
    <cfRule type="colorScale" priority="17">
      <colorScale>
        <cfvo type="min"/>
        <cfvo type="max"/>
        <color rgb="FFFF7128"/>
        <color rgb="FFFFEF9C"/>
      </colorScale>
    </cfRule>
  </conditionalFormatting>
  <pageMargins left="0.95" right="0.7" top="0.75" bottom="0.75" header="0.3" footer="0.3"/>
  <pageSetup scale="61"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AF31"/>
  <sheetViews>
    <sheetView showGridLines="0" showRowColHeaders="0" showOutlineSymbols="0" zoomScaleNormal="100" zoomScaleSheetLayoutView="100" workbookViewId="0"/>
  </sheetViews>
  <sheetFormatPr defaultColWidth="9" defaultRowHeight="12.5"/>
  <cols>
    <col min="1" max="1" width="1.58203125" style="1" customWidth="1"/>
    <col min="2" max="2" width="43.5" style="1" customWidth="1"/>
    <col min="3" max="10" width="9" style="2" customWidth="1"/>
    <col min="11" max="11" width="1.58203125" style="1" customWidth="1"/>
    <col min="12" max="14" width="9" style="1"/>
    <col min="15" max="15" width="9" style="2"/>
    <col min="16" max="16" width="1.58203125" style="1" customWidth="1"/>
    <col min="17" max="18" width="9" style="1"/>
    <col min="19" max="19" width="1.08203125" style="1" customWidth="1"/>
    <col min="20" max="16384" width="9" style="1"/>
  </cols>
  <sheetData>
    <row r="1" spans="1:32" ht="14">
      <c r="A1" s="4"/>
      <c r="B1" s="64" t="s">
        <v>71</v>
      </c>
      <c r="C1"/>
      <c r="D1"/>
      <c r="E1"/>
      <c r="F1"/>
      <c r="G1"/>
      <c r="H1"/>
      <c r="I1"/>
      <c r="J1"/>
      <c r="K1"/>
      <c r="O1" s="1"/>
    </row>
    <row r="2" spans="1:32" ht="13">
      <c r="A2" s="4"/>
      <c r="B2" s="5"/>
      <c r="C2" s="1"/>
      <c r="D2" s="1"/>
      <c r="E2" s="1"/>
      <c r="F2" s="1"/>
      <c r="G2" s="1"/>
      <c r="H2" s="1"/>
      <c r="I2" s="1"/>
      <c r="J2" s="1"/>
      <c r="O2" s="1"/>
    </row>
    <row r="3" spans="1:32" s="139" customFormat="1" ht="33">
      <c r="A3" s="134"/>
      <c r="B3" s="140"/>
      <c r="C3" s="206" t="s">
        <v>130</v>
      </c>
      <c r="D3" s="206" t="s">
        <v>141</v>
      </c>
      <c r="E3" s="206" t="s">
        <v>154</v>
      </c>
      <c r="F3" s="206" t="s">
        <v>199</v>
      </c>
      <c r="G3" s="206" t="s">
        <v>203</v>
      </c>
      <c r="H3" s="206" t="s">
        <v>224</v>
      </c>
      <c r="I3" s="206" t="s">
        <v>282</v>
      </c>
      <c r="J3" s="207" t="s">
        <v>297</v>
      </c>
      <c r="K3" s="141"/>
      <c r="L3" s="402" t="s">
        <v>303</v>
      </c>
      <c r="M3" s="402" t="s">
        <v>230</v>
      </c>
      <c r="N3" s="402" t="s">
        <v>331</v>
      </c>
      <c r="O3" s="402" t="s">
        <v>230</v>
      </c>
      <c r="Q3" s="457" t="s">
        <v>300</v>
      </c>
      <c r="R3" s="458" t="s">
        <v>301</v>
      </c>
      <c r="S3" s="1"/>
      <c r="T3" s="459" t="s">
        <v>302</v>
      </c>
      <c r="U3" s="459" t="s">
        <v>228</v>
      </c>
      <c r="V3" s="206"/>
      <c r="W3" s="206"/>
      <c r="X3" s="206"/>
      <c r="Y3" s="206"/>
      <c r="Z3" s="206"/>
      <c r="AA3" s="206"/>
      <c r="AB3" s="206"/>
      <c r="AC3" s="207"/>
      <c r="AD3" s="141"/>
      <c r="AE3" s="206"/>
      <c r="AF3" s="207"/>
    </row>
    <row r="4" spans="1:32">
      <c r="A4" s="4"/>
      <c r="B4" s="73"/>
      <c r="C4" s="281" t="s">
        <v>53</v>
      </c>
      <c r="D4" s="281" t="s">
        <v>53</v>
      </c>
      <c r="E4" s="282" t="s">
        <v>53</v>
      </c>
      <c r="F4" s="282" t="s">
        <v>53</v>
      </c>
      <c r="G4" s="282" t="s">
        <v>53</v>
      </c>
      <c r="H4" s="282" t="s">
        <v>53</v>
      </c>
      <c r="I4" s="281" t="s">
        <v>53</v>
      </c>
      <c r="J4" s="283" t="s">
        <v>53</v>
      </c>
      <c r="K4" s="188"/>
      <c r="L4" s="344" t="s">
        <v>67</v>
      </c>
      <c r="M4" s="344" t="s">
        <v>67</v>
      </c>
      <c r="N4" s="344" t="s">
        <v>67</v>
      </c>
      <c r="O4" s="344" t="s">
        <v>67</v>
      </c>
      <c r="Q4" s="404" t="s">
        <v>53</v>
      </c>
      <c r="R4" s="405" t="s">
        <v>53</v>
      </c>
      <c r="T4" s="198" t="s">
        <v>67</v>
      </c>
      <c r="U4" s="198" t="s">
        <v>67</v>
      </c>
    </row>
    <row r="5" spans="1:32" s="6" customFormat="1" collapsed="1">
      <c r="A5" s="4"/>
      <c r="B5" s="74" t="s">
        <v>0</v>
      </c>
      <c r="C5" s="480">
        <v>707</v>
      </c>
      <c r="D5" s="480">
        <v>713</v>
      </c>
      <c r="E5" s="480">
        <v>709</v>
      </c>
      <c r="F5" s="480">
        <v>734</v>
      </c>
      <c r="G5" s="480">
        <v>730</v>
      </c>
      <c r="H5" s="480">
        <v>740</v>
      </c>
      <c r="I5" s="480">
        <v>835</v>
      </c>
      <c r="J5" s="492">
        <v>1082</v>
      </c>
      <c r="L5" s="480">
        <v>47</v>
      </c>
      <c r="M5" s="480">
        <v>55</v>
      </c>
      <c r="N5" s="480">
        <v>30</v>
      </c>
      <c r="O5" s="480">
        <v>32</v>
      </c>
      <c r="Q5" s="480">
        <v>2156</v>
      </c>
      <c r="R5" s="492">
        <v>2657</v>
      </c>
      <c r="T5" s="480">
        <v>23</v>
      </c>
      <c r="U5" s="480">
        <v>28</v>
      </c>
      <c r="V5" s="418"/>
      <c r="W5" s="418"/>
      <c r="X5" s="418"/>
      <c r="Y5" s="418"/>
      <c r="Z5" s="418"/>
      <c r="AA5" s="418"/>
      <c r="AB5" s="418"/>
      <c r="AC5" s="418"/>
      <c r="AE5" s="418"/>
      <c r="AF5" s="418"/>
    </row>
    <row r="6" spans="1:32" s="6" customFormat="1" collapsed="1">
      <c r="A6" s="4"/>
      <c r="B6" s="8" t="s">
        <v>234</v>
      </c>
      <c r="C6" s="482">
        <v>304</v>
      </c>
      <c r="D6" s="482">
        <v>347</v>
      </c>
      <c r="E6" s="482">
        <v>363</v>
      </c>
      <c r="F6" s="482">
        <v>389</v>
      </c>
      <c r="G6" s="482">
        <v>348</v>
      </c>
      <c r="H6" s="482">
        <v>362</v>
      </c>
      <c r="I6" s="482">
        <v>343</v>
      </c>
      <c r="J6" s="493">
        <v>344</v>
      </c>
      <c r="L6" s="481">
        <v>-12</v>
      </c>
      <c r="M6" s="482">
        <v>-5</v>
      </c>
      <c r="N6" s="482">
        <v>0</v>
      </c>
      <c r="O6" s="483">
        <v>4</v>
      </c>
      <c r="Q6" s="481">
        <v>1099</v>
      </c>
      <c r="R6" s="493">
        <v>1049</v>
      </c>
      <c r="T6" s="481">
        <v>-5</v>
      </c>
      <c r="U6" s="483">
        <v>-1</v>
      </c>
      <c r="V6" s="418"/>
      <c r="W6" s="418"/>
      <c r="X6" s="418"/>
      <c r="Y6" s="418"/>
      <c r="Z6" s="418"/>
      <c r="AA6" s="418"/>
      <c r="AB6" s="418"/>
      <c r="AC6" s="418"/>
      <c r="AE6" s="418"/>
      <c r="AF6" s="418"/>
    </row>
    <row r="7" spans="1:32" s="6" customFormat="1">
      <c r="A7" s="4"/>
      <c r="B7" s="8" t="s">
        <v>23</v>
      </c>
      <c r="C7" s="485">
        <v>403</v>
      </c>
      <c r="D7" s="485">
        <v>366</v>
      </c>
      <c r="E7" s="485">
        <v>346</v>
      </c>
      <c r="F7" s="485">
        <v>345</v>
      </c>
      <c r="G7" s="485">
        <v>382</v>
      </c>
      <c r="H7" s="485">
        <v>378</v>
      </c>
      <c r="I7" s="485">
        <v>492</v>
      </c>
      <c r="J7" s="494">
        <v>738</v>
      </c>
      <c r="L7" s="484">
        <v>114</v>
      </c>
      <c r="M7" s="485">
        <v>124</v>
      </c>
      <c r="N7" s="485">
        <v>50</v>
      </c>
      <c r="O7" s="486">
        <v>52</v>
      </c>
      <c r="Q7" s="484">
        <v>1057</v>
      </c>
      <c r="R7" s="494">
        <v>1608</v>
      </c>
      <c r="T7" s="484">
        <v>52</v>
      </c>
      <c r="U7" s="486">
        <v>57</v>
      </c>
      <c r="V7" s="418"/>
      <c r="W7" s="418"/>
      <c r="X7" s="418"/>
      <c r="Y7" s="418"/>
      <c r="Z7" s="418"/>
      <c r="AA7" s="418"/>
      <c r="AB7" s="418"/>
      <c r="AC7" s="418"/>
      <c r="AE7" s="418"/>
      <c r="AF7" s="418"/>
    </row>
    <row r="8" spans="1:32" s="6" customFormat="1">
      <c r="A8" s="4"/>
      <c r="B8" s="8" t="s">
        <v>157</v>
      </c>
      <c r="C8" s="495">
        <v>949</v>
      </c>
      <c r="D8" s="495">
        <v>1308</v>
      </c>
      <c r="E8" s="495">
        <v>1268</v>
      </c>
      <c r="F8" s="495">
        <v>1311</v>
      </c>
      <c r="G8" s="194">
        <v>1012</v>
      </c>
      <c r="H8" s="194">
        <v>1723</v>
      </c>
      <c r="I8" s="194">
        <v>1373</v>
      </c>
      <c r="J8" s="492">
        <v>1540</v>
      </c>
      <c r="L8" s="194">
        <v>17</v>
      </c>
      <c r="M8" s="194">
        <v>22</v>
      </c>
      <c r="N8" s="194">
        <v>12</v>
      </c>
      <c r="O8" s="194">
        <v>15</v>
      </c>
      <c r="Q8" s="194">
        <v>3887</v>
      </c>
      <c r="R8" s="492">
        <v>4636</v>
      </c>
      <c r="T8" s="194">
        <v>19</v>
      </c>
      <c r="U8" s="194">
        <v>22</v>
      </c>
      <c r="V8" s="418"/>
      <c r="W8" s="418"/>
      <c r="X8" s="418"/>
      <c r="Y8" s="418"/>
      <c r="Z8" s="418"/>
      <c r="AA8" s="418"/>
      <c r="AB8" s="418"/>
      <c r="AC8" s="418"/>
      <c r="AE8" s="418"/>
      <c r="AF8" s="418"/>
    </row>
    <row r="9" spans="1:32" s="6" customFormat="1">
      <c r="A9" s="4"/>
      <c r="B9" s="102" t="s">
        <v>158</v>
      </c>
      <c r="C9" s="482">
        <v>435</v>
      </c>
      <c r="D9" s="482">
        <v>672</v>
      </c>
      <c r="E9" s="482">
        <v>571</v>
      </c>
      <c r="F9" s="482">
        <v>540</v>
      </c>
      <c r="G9" s="482">
        <v>433</v>
      </c>
      <c r="H9" s="482">
        <v>940</v>
      </c>
      <c r="I9" s="482">
        <v>664</v>
      </c>
      <c r="J9" s="493">
        <v>734</v>
      </c>
      <c r="L9" s="481">
        <v>36</v>
      </c>
      <c r="M9" s="482">
        <v>43</v>
      </c>
      <c r="N9" s="482">
        <v>11</v>
      </c>
      <c r="O9" s="483">
        <v>14</v>
      </c>
      <c r="Q9" s="481">
        <v>1783</v>
      </c>
      <c r="R9" s="493">
        <v>2338</v>
      </c>
      <c r="T9" s="481">
        <v>31</v>
      </c>
      <c r="U9" s="483">
        <v>35</v>
      </c>
      <c r="V9" s="418"/>
      <c r="W9" s="418"/>
      <c r="X9" s="418"/>
      <c r="Y9" s="418"/>
      <c r="Z9" s="418"/>
      <c r="AA9" s="418"/>
      <c r="AB9" s="418"/>
      <c r="AC9" s="418"/>
      <c r="AE9" s="418"/>
      <c r="AF9" s="418"/>
    </row>
    <row r="10" spans="1:32" s="6" customFormat="1">
      <c r="A10" s="4"/>
      <c r="B10" s="102" t="s">
        <v>159</v>
      </c>
      <c r="C10" s="216">
        <v>404</v>
      </c>
      <c r="D10" s="216">
        <v>429</v>
      </c>
      <c r="E10" s="216">
        <v>484</v>
      </c>
      <c r="F10" s="216">
        <v>516</v>
      </c>
      <c r="G10" s="216">
        <v>361</v>
      </c>
      <c r="H10" s="216">
        <v>460</v>
      </c>
      <c r="I10" s="216">
        <v>374</v>
      </c>
      <c r="J10" s="496">
        <v>440</v>
      </c>
      <c r="L10" s="487">
        <v>-15</v>
      </c>
      <c r="M10" s="216">
        <v>-13</v>
      </c>
      <c r="N10" s="216">
        <v>18</v>
      </c>
      <c r="O10" s="488">
        <v>20</v>
      </c>
      <c r="Q10" s="487">
        <v>1429</v>
      </c>
      <c r="R10" s="496">
        <v>1274</v>
      </c>
      <c r="T10" s="487">
        <v>-11</v>
      </c>
      <c r="U10" s="488">
        <v>-9</v>
      </c>
      <c r="V10" s="418"/>
      <c r="W10" s="418"/>
      <c r="X10" s="418"/>
      <c r="Y10" s="418"/>
      <c r="Z10" s="418"/>
      <c r="AA10" s="418"/>
      <c r="AB10" s="418"/>
      <c r="AC10" s="418"/>
      <c r="AE10" s="418"/>
      <c r="AF10" s="418"/>
    </row>
    <row r="11" spans="1:32" s="6" customFormat="1">
      <c r="A11" s="4"/>
      <c r="B11" s="365" t="s">
        <v>146</v>
      </c>
      <c r="C11" s="216">
        <v>119</v>
      </c>
      <c r="D11" s="216">
        <v>131</v>
      </c>
      <c r="E11" s="216">
        <v>102</v>
      </c>
      <c r="F11" s="216">
        <v>144</v>
      </c>
      <c r="G11" s="216">
        <v>60</v>
      </c>
      <c r="H11" s="218">
        <v>110</v>
      </c>
      <c r="I11" s="218">
        <v>87</v>
      </c>
      <c r="J11" s="497">
        <v>156</v>
      </c>
      <c r="L11" s="489">
        <v>8</v>
      </c>
      <c r="M11" s="218">
        <v>12</v>
      </c>
      <c r="N11" s="218">
        <v>79</v>
      </c>
      <c r="O11" s="490">
        <v>83</v>
      </c>
      <c r="Q11" s="489">
        <v>377</v>
      </c>
      <c r="R11" s="497">
        <v>353</v>
      </c>
      <c r="T11" s="489">
        <v>-6</v>
      </c>
      <c r="U11" s="490">
        <v>-5</v>
      </c>
      <c r="V11" s="418"/>
      <c r="W11" s="418"/>
      <c r="X11" s="418"/>
      <c r="Y11" s="418"/>
      <c r="Z11" s="418"/>
      <c r="AA11" s="418"/>
      <c r="AB11" s="418"/>
      <c r="AC11" s="418"/>
      <c r="AE11" s="418"/>
      <c r="AF11" s="418"/>
    </row>
    <row r="12" spans="1:32" s="6" customFormat="1">
      <c r="A12" s="4"/>
      <c r="B12" s="365" t="s">
        <v>233</v>
      </c>
      <c r="C12" s="216">
        <v>285</v>
      </c>
      <c r="D12" s="216">
        <v>298</v>
      </c>
      <c r="E12" s="216">
        <v>382</v>
      </c>
      <c r="F12" s="216">
        <v>372</v>
      </c>
      <c r="G12" s="216">
        <v>301</v>
      </c>
      <c r="H12" s="218">
        <v>350</v>
      </c>
      <c r="I12" s="218">
        <v>287</v>
      </c>
      <c r="J12" s="497">
        <v>284</v>
      </c>
      <c r="L12" s="489">
        <v>-24</v>
      </c>
      <c r="M12" s="218">
        <v>-22</v>
      </c>
      <c r="N12" s="218">
        <v>-1</v>
      </c>
      <c r="O12" s="490">
        <v>2</v>
      </c>
      <c r="Q12" s="489">
        <v>1052</v>
      </c>
      <c r="R12" s="497">
        <v>921</v>
      </c>
      <c r="T12" s="489">
        <v>-12</v>
      </c>
      <c r="U12" s="490">
        <v>-11</v>
      </c>
      <c r="V12" s="418"/>
      <c r="W12" s="418"/>
      <c r="X12" s="418"/>
      <c r="Y12" s="418"/>
      <c r="Z12" s="418"/>
      <c r="AA12" s="418"/>
      <c r="AB12" s="418"/>
      <c r="AC12" s="418"/>
      <c r="AE12" s="418"/>
      <c r="AF12" s="418"/>
    </row>
    <row r="13" spans="1:32" s="6" customFormat="1">
      <c r="A13" s="4"/>
      <c r="B13" s="102" t="s">
        <v>232</v>
      </c>
      <c r="C13" s="216">
        <v>102</v>
      </c>
      <c r="D13" s="216">
        <v>100</v>
      </c>
      <c r="E13" s="216">
        <v>128</v>
      </c>
      <c r="F13" s="216">
        <v>159</v>
      </c>
      <c r="G13" s="216">
        <v>104</v>
      </c>
      <c r="H13" s="218">
        <v>94</v>
      </c>
      <c r="I13" s="218">
        <v>102</v>
      </c>
      <c r="J13" s="497">
        <v>116</v>
      </c>
      <c r="L13" s="489">
        <v>-27</v>
      </c>
      <c r="M13" s="218">
        <v>-27</v>
      </c>
      <c r="N13" s="218">
        <v>14</v>
      </c>
      <c r="O13" s="490">
        <v>15</v>
      </c>
      <c r="Q13" s="489">
        <v>387</v>
      </c>
      <c r="R13" s="497">
        <v>312</v>
      </c>
      <c r="T13" s="489">
        <v>-19</v>
      </c>
      <c r="U13" s="490">
        <v>-19</v>
      </c>
      <c r="V13" s="418"/>
      <c r="W13" s="418"/>
      <c r="X13" s="418"/>
      <c r="Y13" s="418"/>
      <c r="Z13" s="418"/>
      <c r="AA13" s="418"/>
      <c r="AB13" s="418"/>
      <c r="AC13" s="418"/>
      <c r="AE13" s="418"/>
      <c r="AF13" s="418"/>
    </row>
    <row r="14" spans="1:32" s="6" customFormat="1">
      <c r="A14" s="4"/>
      <c r="B14" s="102" t="s">
        <v>160</v>
      </c>
      <c r="C14" s="216">
        <v>77</v>
      </c>
      <c r="D14" s="216">
        <v>107</v>
      </c>
      <c r="E14" s="216">
        <v>86</v>
      </c>
      <c r="F14" s="216">
        <v>97</v>
      </c>
      <c r="G14" s="216">
        <v>97</v>
      </c>
      <c r="H14" s="218">
        <v>144</v>
      </c>
      <c r="I14" s="218">
        <v>198</v>
      </c>
      <c r="J14" s="497">
        <v>195</v>
      </c>
      <c r="L14" s="489">
        <v>101</v>
      </c>
      <c r="M14" s="218">
        <v>113</v>
      </c>
      <c r="N14" s="218">
        <v>-2</v>
      </c>
      <c r="O14" s="490">
        <v>1</v>
      </c>
      <c r="Q14" s="489">
        <v>290</v>
      </c>
      <c r="R14" s="497">
        <v>537</v>
      </c>
      <c r="T14" s="489">
        <v>85</v>
      </c>
      <c r="U14" s="490">
        <v>90</v>
      </c>
      <c r="V14" s="418"/>
      <c r="W14" s="418"/>
      <c r="X14" s="418"/>
      <c r="Y14" s="418"/>
      <c r="Z14" s="418"/>
      <c r="AA14" s="418"/>
      <c r="AB14" s="418"/>
      <c r="AC14" s="418"/>
      <c r="AE14" s="418"/>
      <c r="AF14" s="418"/>
    </row>
    <row r="15" spans="1:32" s="6" customFormat="1">
      <c r="A15" s="4"/>
      <c r="B15" s="366" t="s">
        <v>148</v>
      </c>
      <c r="C15" s="485">
        <v>-69</v>
      </c>
      <c r="D15" s="485">
        <v>0</v>
      </c>
      <c r="E15" s="392">
        <v>-1</v>
      </c>
      <c r="F15" s="485">
        <v>-1</v>
      </c>
      <c r="G15" s="485">
        <v>17</v>
      </c>
      <c r="H15" s="392">
        <v>85</v>
      </c>
      <c r="I15" s="392">
        <v>35</v>
      </c>
      <c r="J15" s="498">
        <v>55</v>
      </c>
      <c r="L15" s="484" t="s">
        <v>132</v>
      </c>
      <c r="M15" s="485" t="s">
        <v>132</v>
      </c>
      <c r="N15" s="485">
        <v>57</v>
      </c>
      <c r="O15" s="486">
        <v>60</v>
      </c>
      <c r="Q15" s="484">
        <v>-2</v>
      </c>
      <c r="R15" s="498">
        <v>175</v>
      </c>
      <c r="T15" s="484" t="s">
        <v>132</v>
      </c>
      <c r="U15" s="486" t="s">
        <v>132</v>
      </c>
      <c r="V15" s="418"/>
      <c r="W15" s="418"/>
      <c r="X15" s="418"/>
      <c r="Y15" s="418"/>
      <c r="Z15" s="418"/>
      <c r="AA15" s="418"/>
      <c r="AB15" s="418"/>
      <c r="AC15" s="418"/>
      <c r="AE15" s="418"/>
      <c r="AF15" s="418"/>
    </row>
    <row r="16" spans="1:32" s="6" customFormat="1">
      <c r="A16" s="4"/>
      <c r="B16" s="8" t="s">
        <v>235</v>
      </c>
      <c r="C16" s="214">
        <v>168</v>
      </c>
      <c r="D16" s="214">
        <v>173</v>
      </c>
      <c r="E16" s="214">
        <v>188</v>
      </c>
      <c r="F16" s="214">
        <v>214</v>
      </c>
      <c r="G16" s="192">
        <v>184</v>
      </c>
      <c r="H16" s="192">
        <v>146</v>
      </c>
      <c r="I16" s="192">
        <v>136</v>
      </c>
      <c r="J16" s="499">
        <v>166</v>
      </c>
      <c r="L16" s="192">
        <v>-22</v>
      </c>
      <c r="M16" s="192">
        <v>-20</v>
      </c>
      <c r="N16" s="192">
        <v>22</v>
      </c>
      <c r="O16" s="192">
        <v>21</v>
      </c>
      <c r="Q16" s="192">
        <v>575</v>
      </c>
      <c r="R16" s="499">
        <v>448</v>
      </c>
      <c r="T16" s="192">
        <v>-22</v>
      </c>
      <c r="U16" s="192">
        <v>-20</v>
      </c>
      <c r="V16" s="418"/>
      <c r="W16" s="418"/>
      <c r="X16" s="418"/>
      <c r="Y16" s="418"/>
      <c r="Z16" s="418"/>
      <c r="AA16" s="418"/>
      <c r="AB16" s="418"/>
      <c r="AC16" s="418"/>
      <c r="AE16" s="418"/>
      <c r="AF16" s="418"/>
    </row>
    <row r="17" spans="1:32" s="6" customFormat="1">
      <c r="A17" s="4"/>
      <c r="B17" s="8" t="s">
        <v>1</v>
      </c>
      <c r="C17" s="216">
        <v>442</v>
      </c>
      <c r="D17" s="216">
        <v>646</v>
      </c>
      <c r="E17" s="216">
        <v>554</v>
      </c>
      <c r="F17" s="216">
        <v>559</v>
      </c>
      <c r="G17" s="216">
        <v>466</v>
      </c>
      <c r="H17" s="216">
        <v>530</v>
      </c>
      <c r="I17" s="216">
        <v>458</v>
      </c>
      <c r="J17" s="197">
        <v>455</v>
      </c>
      <c r="L17" s="216">
        <v>-19</v>
      </c>
      <c r="M17" s="216">
        <v>-15</v>
      </c>
      <c r="N17" s="216">
        <v>-1</v>
      </c>
      <c r="O17" s="216">
        <v>2</v>
      </c>
      <c r="Q17" s="216">
        <v>1759</v>
      </c>
      <c r="R17" s="197">
        <v>1443</v>
      </c>
      <c r="T17" s="216">
        <v>-18</v>
      </c>
      <c r="U17" s="216">
        <v>-16</v>
      </c>
      <c r="V17" s="418"/>
      <c r="W17" s="418"/>
      <c r="X17" s="418"/>
      <c r="Y17" s="418"/>
      <c r="Z17" s="418"/>
      <c r="AA17" s="418"/>
      <c r="AB17" s="418"/>
      <c r="AC17" s="418"/>
      <c r="AE17" s="418"/>
      <c r="AF17" s="418"/>
    </row>
    <row r="18" spans="1:32" s="6" customFormat="1">
      <c r="A18" s="4"/>
      <c r="B18" s="8" t="s">
        <v>2</v>
      </c>
      <c r="C18" s="218">
        <v>848</v>
      </c>
      <c r="D18" s="218">
        <v>849</v>
      </c>
      <c r="E18" s="218">
        <v>846</v>
      </c>
      <c r="F18" s="218">
        <v>828</v>
      </c>
      <c r="G18" s="218">
        <v>835</v>
      </c>
      <c r="H18" s="218">
        <v>849</v>
      </c>
      <c r="I18" s="218">
        <v>955</v>
      </c>
      <c r="J18" s="456">
        <v>1109</v>
      </c>
      <c r="L18" s="218">
        <v>34</v>
      </c>
      <c r="M18" s="218">
        <v>44</v>
      </c>
      <c r="N18" s="218">
        <v>16</v>
      </c>
      <c r="O18" s="218">
        <v>19</v>
      </c>
      <c r="Q18" s="218">
        <v>2523</v>
      </c>
      <c r="R18" s="456">
        <v>2913</v>
      </c>
      <c r="T18" s="218">
        <v>15</v>
      </c>
      <c r="U18" s="218">
        <v>22</v>
      </c>
      <c r="V18" s="418"/>
      <c r="W18" s="418"/>
      <c r="X18" s="418"/>
      <c r="Y18" s="418"/>
      <c r="Z18" s="418"/>
      <c r="AA18" s="418"/>
      <c r="AB18" s="418"/>
      <c r="AC18" s="418"/>
      <c r="AE18" s="418"/>
      <c r="AF18" s="418"/>
    </row>
    <row r="19" spans="1:32" s="6" customFormat="1">
      <c r="A19" s="4"/>
      <c r="B19" s="8" t="s">
        <v>205</v>
      </c>
      <c r="C19" s="482">
        <v>303</v>
      </c>
      <c r="D19" s="482">
        <v>320</v>
      </c>
      <c r="E19" s="482">
        <v>320</v>
      </c>
      <c r="F19" s="482">
        <v>316</v>
      </c>
      <c r="G19" s="482">
        <v>316</v>
      </c>
      <c r="H19" s="482">
        <v>305</v>
      </c>
      <c r="I19" s="482">
        <v>313</v>
      </c>
      <c r="J19" s="493">
        <v>301</v>
      </c>
      <c r="L19" s="481">
        <v>-5</v>
      </c>
      <c r="M19" s="482">
        <v>3</v>
      </c>
      <c r="N19" s="482">
        <v>-4</v>
      </c>
      <c r="O19" s="483">
        <v>-1</v>
      </c>
      <c r="Q19" s="481">
        <v>956</v>
      </c>
      <c r="R19" s="493">
        <v>919</v>
      </c>
      <c r="T19" s="481">
        <v>-4</v>
      </c>
      <c r="U19" s="491">
        <v>1</v>
      </c>
      <c r="V19" s="418"/>
      <c r="W19" s="418"/>
      <c r="X19" s="418"/>
      <c r="Y19" s="418"/>
      <c r="Z19" s="418"/>
      <c r="AA19" s="418"/>
      <c r="AB19" s="418"/>
      <c r="AC19" s="418"/>
      <c r="AE19" s="418"/>
      <c r="AF19" s="418"/>
    </row>
    <row r="20" spans="1:32" s="6" customFormat="1">
      <c r="A20" s="4"/>
      <c r="B20" s="8" t="s">
        <v>14</v>
      </c>
      <c r="C20" s="216">
        <v>271</v>
      </c>
      <c r="D20" s="216">
        <v>233</v>
      </c>
      <c r="E20" s="216">
        <v>209</v>
      </c>
      <c r="F20" s="216">
        <v>205</v>
      </c>
      <c r="G20" s="216">
        <v>213</v>
      </c>
      <c r="H20" s="216">
        <v>248</v>
      </c>
      <c r="I20" s="216">
        <v>363</v>
      </c>
      <c r="J20" s="496">
        <v>625</v>
      </c>
      <c r="L20" s="487" t="s">
        <v>132</v>
      </c>
      <c r="M20" s="216" t="s">
        <v>132</v>
      </c>
      <c r="N20" s="216">
        <v>72</v>
      </c>
      <c r="O20" s="488">
        <v>76</v>
      </c>
      <c r="Q20" s="487">
        <v>647</v>
      </c>
      <c r="R20" s="496">
        <v>1236</v>
      </c>
      <c r="T20" s="487">
        <v>91</v>
      </c>
      <c r="U20" s="488">
        <v>104</v>
      </c>
      <c r="V20" s="418"/>
      <c r="W20" s="418"/>
      <c r="X20" s="418"/>
      <c r="Y20" s="418"/>
      <c r="Z20" s="418"/>
      <c r="AA20" s="418"/>
      <c r="AB20" s="418"/>
      <c r="AC20" s="418"/>
      <c r="AE20" s="418"/>
      <c r="AF20" s="418"/>
    </row>
    <row r="21" spans="1:32" s="6" customFormat="1">
      <c r="A21" s="4"/>
      <c r="B21" s="8" t="s">
        <v>147</v>
      </c>
      <c r="C21" s="216">
        <v>234</v>
      </c>
      <c r="D21" s="216">
        <v>247</v>
      </c>
      <c r="E21" s="216">
        <v>268</v>
      </c>
      <c r="F21" s="216">
        <v>260</v>
      </c>
      <c r="G21" s="216">
        <v>261</v>
      </c>
      <c r="H21" s="216">
        <v>247</v>
      </c>
      <c r="I21" s="216">
        <v>235</v>
      </c>
      <c r="J21" s="496">
        <v>141</v>
      </c>
      <c r="L21" s="487">
        <v>-46</v>
      </c>
      <c r="M21" s="216">
        <v>-41</v>
      </c>
      <c r="N21" s="216">
        <v>-40</v>
      </c>
      <c r="O21" s="488">
        <v>-37</v>
      </c>
      <c r="Q21" s="487">
        <v>775</v>
      </c>
      <c r="R21" s="496">
        <v>623</v>
      </c>
      <c r="T21" s="487">
        <v>-20</v>
      </c>
      <c r="U21" s="488">
        <v>-15</v>
      </c>
      <c r="V21" s="418"/>
      <c r="W21" s="418"/>
      <c r="X21" s="418"/>
      <c r="Y21" s="418"/>
      <c r="Z21" s="418"/>
      <c r="AA21" s="418"/>
      <c r="AB21" s="418"/>
      <c r="AC21" s="418"/>
      <c r="AE21" s="418"/>
      <c r="AF21" s="418"/>
    </row>
    <row r="22" spans="1:32" s="6" customFormat="1">
      <c r="A22" s="4"/>
      <c r="B22" s="8" t="s">
        <v>15</v>
      </c>
      <c r="C22" s="485">
        <v>40</v>
      </c>
      <c r="D22" s="485">
        <v>49</v>
      </c>
      <c r="E22" s="485">
        <v>49</v>
      </c>
      <c r="F22" s="485">
        <v>47</v>
      </c>
      <c r="G22" s="485">
        <v>45</v>
      </c>
      <c r="H22" s="485">
        <v>49</v>
      </c>
      <c r="I22" s="485">
        <v>44</v>
      </c>
      <c r="J22" s="494">
        <v>42</v>
      </c>
      <c r="L22" s="484">
        <v>-11</v>
      </c>
      <c r="M22" s="485">
        <v>-7</v>
      </c>
      <c r="N22" s="485">
        <v>-5</v>
      </c>
      <c r="O22" s="486">
        <v>-4</v>
      </c>
      <c r="Q22" s="484">
        <v>145</v>
      </c>
      <c r="R22" s="494">
        <v>135</v>
      </c>
      <c r="T22" s="484">
        <v>-7</v>
      </c>
      <c r="U22" s="486">
        <v>-4</v>
      </c>
      <c r="V22" s="418"/>
      <c r="W22" s="418"/>
      <c r="X22" s="418"/>
      <c r="Y22" s="418"/>
      <c r="Z22" s="418"/>
      <c r="AA22" s="418"/>
      <c r="AB22" s="418"/>
      <c r="AC22" s="418"/>
      <c r="AE22" s="418"/>
      <c r="AF22" s="418"/>
    </row>
    <row r="23" spans="1:32" s="6" customFormat="1">
      <c r="A23" s="4"/>
      <c r="B23" s="8" t="s">
        <v>12</v>
      </c>
      <c r="C23" s="214">
        <v>92</v>
      </c>
      <c r="D23" s="214">
        <v>257</v>
      </c>
      <c r="E23" s="214">
        <v>137</v>
      </c>
      <c r="F23" s="214">
        <v>149</v>
      </c>
      <c r="G23" s="214">
        <v>155</v>
      </c>
      <c r="H23" s="214">
        <v>317</v>
      </c>
      <c r="I23" s="214">
        <v>205</v>
      </c>
      <c r="J23" s="500">
        <v>-4</v>
      </c>
      <c r="L23" s="214">
        <v>-103</v>
      </c>
      <c r="M23" s="214">
        <v>-98</v>
      </c>
      <c r="N23" s="214">
        <v>-102</v>
      </c>
      <c r="O23" s="214">
        <v>-99</v>
      </c>
      <c r="Q23" s="214">
        <v>543</v>
      </c>
      <c r="R23" s="500">
        <v>518</v>
      </c>
      <c r="T23" s="214">
        <v>-5</v>
      </c>
      <c r="U23" s="214">
        <v>0</v>
      </c>
      <c r="V23" s="418"/>
      <c r="W23" s="418"/>
      <c r="X23" s="418"/>
      <c r="Y23" s="418"/>
      <c r="Z23" s="418"/>
      <c r="AA23" s="418"/>
      <c r="AB23" s="418"/>
      <c r="AC23" s="418"/>
      <c r="AE23" s="418"/>
      <c r="AF23" s="418"/>
    </row>
    <row r="24" spans="1:32" s="6" customFormat="1">
      <c r="A24" s="4"/>
      <c r="B24" s="9" t="s">
        <v>236</v>
      </c>
      <c r="C24" s="179">
        <v>-7</v>
      </c>
      <c r="D24" s="179">
        <v>-17</v>
      </c>
      <c r="E24" s="179">
        <v>-13</v>
      </c>
      <c r="F24" s="179">
        <v>-30</v>
      </c>
      <c r="G24" s="179">
        <v>-52</v>
      </c>
      <c r="H24" s="179">
        <v>-31</v>
      </c>
      <c r="I24" s="199">
        <v>-36</v>
      </c>
      <c r="J24" s="456">
        <v>-30</v>
      </c>
      <c r="L24" s="179">
        <v>0</v>
      </c>
      <c r="M24" s="179">
        <v>47</v>
      </c>
      <c r="N24" s="179">
        <v>17</v>
      </c>
      <c r="O24" s="179">
        <v>50</v>
      </c>
      <c r="Q24" s="179">
        <v>-60</v>
      </c>
      <c r="R24" s="456">
        <v>-97</v>
      </c>
      <c r="T24" s="179">
        <v>-62</v>
      </c>
      <c r="U24" s="179">
        <v>6</v>
      </c>
      <c r="V24" s="418"/>
      <c r="W24" s="418"/>
      <c r="X24" s="418"/>
      <c r="Y24" s="418"/>
      <c r="Z24" s="418"/>
      <c r="AA24" s="418"/>
      <c r="AB24" s="418"/>
      <c r="AC24" s="418"/>
      <c r="AE24" s="418"/>
      <c r="AF24" s="418"/>
    </row>
    <row r="25" spans="1:32" s="6" customFormat="1">
      <c r="A25" s="4"/>
      <c r="B25" s="27" t="s">
        <v>100</v>
      </c>
      <c r="C25" s="501">
        <v>3199</v>
      </c>
      <c r="D25" s="501">
        <v>3929</v>
      </c>
      <c r="E25" s="219">
        <v>3689</v>
      </c>
      <c r="F25" s="219">
        <v>3765</v>
      </c>
      <c r="G25" s="219">
        <v>3330</v>
      </c>
      <c r="H25" s="219">
        <v>4274</v>
      </c>
      <c r="I25" s="219">
        <v>3926</v>
      </c>
      <c r="J25" s="502">
        <v>4318</v>
      </c>
      <c r="L25" s="219">
        <v>15</v>
      </c>
      <c r="M25" s="219">
        <v>21</v>
      </c>
      <c r="N25" s="219">
        <v>10</v>
      </c>
      <c r="O25" s="219">
        <v>13</v>
      </c>
      <c r="Q25" s="219">
        <v>11383</v>
      </c>
      <c r="R25" s="502">
        <v>12518</v>
      </c>
      <c r="T25" s="219">
        <v>10</v>
      </c>
      <c r="U25" s="219">
        <v>14</v>
      </c>
      <c r="V25" s="418"/>
      <c r="W25" s="418"/>
      <c r="X25" s="418"/>
      <c r="Y25" s="418"/>
      <c r="Z25" s="418"/>
      <c r="AA25" s="418"/>
      <c r="AB25" s="418"/>
      <c r="AC25" s="418"/>
      <c r="AE25" s="418"/>
      <c r="AF25" s="418"/>
    </row>
    <row r="26" spans="1:32" s="6" customFormat="1">
      <c r="A26" s="4"/>
      <c r="B26" s="107" t="s">
        <v>124</v>
      </c>
      <c r="C26" s="11"/>
      <c r="D26" s="11"/>
      <c r="E26" s="11"/>
      <c r="F26" s="11"/>
      <c r="G26" s="11"/>
      <c r="H26" s="11"/>
      <c r="I26" s="11"/>
      <c r="J26" s="129"/>
      <c r="O26" s="438"/>
    </row>
    <row r="27" spans="1:32" s="6" customFormat="1">
      <c r="A27" s="4"/>
      <c r="B27" s="107" t="s">
        <v>281</v>
      </c>
      <c r="C27" s="11"/>
      <c r="D27" s="11"/>
      <c r="E27" s="11"/>
      <c r="F27" s="11"/>
      <c r="G27" s="11"/>
      <c r="H27" s="11"/>
      <c r="I27" s="11"/>
      <c r="J27" s="129"/>
      <c r="O27" s="438"/>
    </row>
    <row r="28" spans="1:32" s="6" customFormat="1">
      <c r="A28" s="4"/>
      <c r="B28" s="107" t="s">
        <v>229</v>
      </c>
      <c r="C28" s="11"/>
      <c r="D28" s="11"/>
      <c r="E28" s="11"/>
      <c r="F28" s="11"/>
      <c r="G28" s="11"/>
      <c r="H28" s="11"/>
      <c r="I28" s="11"/>
      <c r="J28" s="129"/>
      <c r="O28" s="438"/>
    </row>
    <row r="29" spans="1:32">
      <c r="B29" s="107" t="s">
        <v>209</v>
      </c>
      <c r="C29" s="67"/>
      <c r="D29" s="67"/>
      <c r="E29" s="67"/>
      <c r="F29" s="67"/>
      <c r="G29" s="67"/>
      <c r="H29" s="67"/>
      <c r="I29" s="67"/>
      <c r="J29" s="67"/>
      <c r="K29" s="2"/>
    </row>
    <row r="30" spans="1:32">
      <c r="B30" s="76"/>
      <c r="K30" s="2"/>
    </row>
    <row r="31" spans="1:32">
      <c r="B31" s="76"/>
    </row>
  </sheetData>
  <sortState xmlns:xlrd2="http://schemas.microsoft.com/office/spreadsheetml/2017/richdata2" columnSort="1" ref="C1:D31">
    <sortCondition descending="1" ref="C1:D1"/>
  </sortState>
  <phoneticPr fontId="221" type="noConversion"/>
  <conditionalFormatting sqref="B3">
    <cfRule type="colorScale" priority="3">
      <colorScale>
        <cfvo type="min"/>
        <cfvo type="max"/>
        <color rgb="FFFF7128"/>
        <color rgb="FFFFEF9C"/>
      </colorScale>
    </cfRule>
  </conditionalFormatting>
  <conditionalFormatting sqref="B1:B2">
    <cfRule type="colorScale" priority="56">
      <colorScale>
        <cfvo type="min"/>
        <cfvo type="max"/>
        <color rgb="FFFF7128"/>
        <color rgb="FFFFEF9C"/>
      </colorScale>
    </cfRule>
  </conditionalFormatting>
  <pageMargins left="0.42" right="0.7" top="0.75" bottom="0.75" header="0.3" footer="0.3"/>
  <pageSetup scale="60"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U18"/>
  <sheetViews>
    <sheetView showGridLines="0" showRowColHeaders="0" showOutlineSymbols="0" zoomScaleNormal="100" zoomScaleSheetLayoutView="100" workbookViewId="0"/>
  </sheetViews>
  <sheetFormatPr defaultColWidth="9" defaultRowHeight="12.5"/>
  <cols>
    <col min="1" max="1" width="1.58203125" style="1" customWidth="1"/>
    <col min="2" max="2" width="28.5" style="1" customWidth="1"/>
    <col min="3" max="10" width="9" style="2" customWidth="1"/>
    <col min="11" max="11" width="1.58203125" style="1" customWidth="1"/>
    <col min="12" max="14" width="9" style="1"/>
    <col min="15" max="15" width="9" style="1" customWidth="1"/>
    <col min="16" max="16" width="2.08203125" style="1" customWidth="1"/>
    <col min="17" max="18" width="9" style="1"/>
    <col min="19" max="19" width="1.5" style="1" customWidth="1"/>
    <col min="20" max="16384" width="9" style="1"/>
  </cols>
  <sheetData>
    <row r="1" spans="1:21" ht="13">
      <c r="A1" s="4"/>
      <c r="B1" s="64" t="s">
        <v>102</v>
      </c>
      <c r="C1" s="1"/>
      <c r="D1" s="1"/>
      <c r="E1" s="1"/>
      <c r="F1" s="1"/>
      <c r="G1" s="1"/>
      <c r="H1" s="1"/>
      <c r="I1" s="1"/>
      <c r="J1" s="1"/>
    </row>
    <row r="2" spans="1:21" ht="13">
      <c r="A2" s="4"/>
      <c r="B2" s="5"/>
      <c r="C2" s="1"/>
      <c r="D2" s="1"/>
      <c r="E2" s="1"/>
      <c r="F2" s="1"/>
      <c r="G2" s="1"/>
      <c r="H2" s="1"/>
      <c r="I2" s="1"/>
      <c r="J2" s="1"/>
    </row>
    <row r="3" spans="1:21" s="139" customFormat="1" ht="33">
      <c r="A3" s="134"/>
      <c r="B3" s="140"/>
      <c r="C3" s="136" t="s">
        <v>130</v>
      </c>
      <c r="D3" s="136" t="s">
        <v>141</v>
      </c>
      <c r="E3" s="136" t="s">
        <v>154</v>
      </c>
      <c r="F3" s="136" t="s">
        <v>199</v>
      </c>
      <c r="G3" s="136" t="s">
        <v>203</v>
      </c>
      <c r="H3" s="136" t="s">
        <v>224</v>
      </c>
      <c r="I3" s="136" t="s">
        <v>282</v>
      </c>
      <c r="J3" s="137" t="s">
        <v>297</v>
      </c>
      <c r="K3" s="141"/>
      <c r="L3" s="402" t="s">
        <v>304</v>
      </c>
      <c r="M3" s="402" t="s">
        <v>228</v>
      </c>
      <c r="N3" s="402" t="s">
        <v>305</v>
      </c>
      <c r="O3" s="402" t="s">
        <v>228</v>
      </c>
      <c r="Q3" s="457" t="s">
        <v>300</v>
      </c>
      <c r="R3" s="458" t="s">
        <v>301</v>
      </c>
      <c r="S3" s="1"/>
      <c r="T3" s="459" t="s">
        <v>302</v>
      </c>
      <c r="U3" s="459" t="s">
        <v>228</v>
      </c>
    </row>
    <row r="4" spans="1:21">
      <c r="A4" s="4"/>
      <c r="B4" s="73"/>
      <c r="C4" s="281" t="s">
        <v>53</v>
      </c>
      <c r="D4" s="281" t="s">
        <v>53</v>
      </c>
      <c r="E4" s="282" t="s">
        <v>53</v>
      </c>
      <c r="F4" s="282" t="s">
        <v>53</v>
      </c>
      <c r="G4" s="282" t="s">
        <v>53</v>
      </c>
      <c r="H4" s="282" t="s">
        <v>53</v>
      </c>
      <c r="I4" s="281" t="s">
        <v>53</v>
      </c>
      <c r="J4" s="283" t="s">
        <v>53</v>
      </c>
      <c r="K4" s="188"/>
      <c r="L4" s="344" t="s">
        <v>67</v>
      </c>
      <c r="M4" s="344" t="s">
        <v>67</v>
      </c>
      <c r="N4" s="344" t="s">
        <v>67</v>
      </c>
      <c r="O4" s="344" t="s">
        <v>67</v>
      </c>
      <c r="Q4" s="404" t="s">
        <v>53</v>
      </c>
      <c r="R4" s="405" t="s">
        <v>53</v>
      </c>
      <c r="T4" s="198" t="s">
        <v>67</v>
      </c>
      <c r="U4" s="198" t="s">
        <v>67</v>
      </c>
    </row>
    <row r="5" spans="1:21" ht="16.5" customHeight="1">
      <c r="A5" s="4"/>
      <c r="B5" s="396" t="s">
        <v>144</v>
      </c>
      <c r="C5" s="214">
        <v>194</v>
      </c>
      <c r="D5" s="214">
        <v>885</v>
      </c>
      <c r="E5" s="214">
        <v>936</v>
      </c>
      <c r="F5" s="214">
        <v>868</v>
      </c>
      <c r="G5" s="214">
        <v>435</v>
      </c>
      <c r="H5" s="214">
        <v>1099</v>
      </c>
      <c r="I5" s="214">
        <v>868</v>
      </c>
      <c r="J5" s="215">
        <v>1285</v>
      </c>
      <c r="K5" s="188"/>
      <c r="L5" s="214">
        <v>48</v>
      </c>
      <c r="M5" s="214">
        <v>53</v>
      </c>
      <c r="N5" s="214">
        <v>48</v>
      </c>
      <c r="O5" s="214">
        <v>51</v>
      </c>
      <c r="Q5" s="214">
        <v>2689</v>
      </c>
      <c r="R5" s="215">
        <v>3252</v>
      </c>
      <c r="T5" s="214">
        <v>21</v>
      </c>
      <c r="U5" s="214">
        <v>24</v>
      </c>
    </row>
    <row r="6" spans="1:21" ht="16.5" customHeight="1">
      <c r="A6" s="4"/>
      <c r="B6" s="7" t="s">
        <v>201</v>
      </c>
      <c r="C6" s="216">
        <v>17</v>
      </c>
      <c r="D6" s="216">
        <v>500</v>
      </c>
      <c r="E6" s="216">
        <v>353</v>
      </c>
      <c r="F6" s="216">
        <v>293</v>
      </c>
      <c r="G6" s="216">
        <v>80</v>
      </c>
      <c r="H6" s="216">
        <v>372</v>
      </c>
      <c r="I6" s="216">
        <v>348</v>
      </c>
      <c r="J6" s="217">
        <v>478</v>
      </c>
      <c r="K6" s="188"/>
      <c r="L6" s="216">
        <v>63</v>
      </c>
      <c r="M6" s="216">
        <v>75</v>
      </c>
      <c r="N6" s="216">
        <v>37</v>
      </c>
      <c r="O6" s="216">
        <v>41</v>
      </c>
      <c r="Q6" s="216">
        <v>1146</v>
      </c>
      <c r="R6" s="217">
        <v>1198</v>
      </c>
      <c r="T6" s="216">
        <v>5</v>
      </c>
      <c r="U6" s="216">
        <v>9</v>
      </c>
    </row>
    <row r="7" spans="1:21" ht="16.5" customHeight="1">
      <c r="A7" s="4"/>
      <c r="B7" s="7" t="s">
        <v>216</v>
      </c>
      <c r="C7" s="216">
        <v>3</v>
      </c>
      <c r="D7" s="216">
        <v>-39</v>
      </c>
      <c r="E7" s="216">
        <v>-84</v>
      </c>
      <c r="F7" s="216">
        <v>-62</v>
      </c>
      <c r="G7" s="216">
        <v>-76</v>
      </c>
      <c r="H7" s="216">
        <v>-77</v>
      </c>
      <c r="I7" s="216">
        <v>-74</v>
      </c>
      <c r="J7" s="217">
        <v>-85</v>
      </c>
      <c r="K7" s="188"/>
      <c r="L7" s="216">
        <v>-37</v>
      </c>
      <c r="M7" s="216">
        <v>-41</v>
      </c>
      <c r="N7" s="216">
        <v>-15</v>
      </c>
      <c r="O7" s="216">
        <v>-18</v>
      </c>
      <c r="Q7" s="216">
        <v>-185</v>
      </c>
      <c r="R7" s="217">
        <v>-236</v>
      </c>
      <c r="T7" s="216">
        <v>-28</v>
      </c>
      <c r="U7" s="216">
        <v>-30</v>
      </c>
    </row>
    <row r="8" spans="1:21">
      <c r="A8" s="4"/>
      <c r="B8" s="7" t="s">
        <v>217</v>
      </c>
      <c r="C8" s="216">
        <v>-406</v>
      </c>
      <c r="D8" s="216">
        <v>100</v>
      </c>
      <c r="E8" s="216">
        <v>31</v>
      </c>
      <c r="F8" s="216">
        <v>-24</v>
      </c>
      <c r="G8" s="216">
        <v>-300</v>
      </c>
      <c r="H8" s="216">
        <v>106</v>
      </c>
      <c r="I8" s="216">
        <v>175</v>
      </c>
      <c r="J8" s="217">
        <v>-262</v>
      </c>
      <c r="K8" s="188"/>
      <c r="L8" s="216" t="s">
        <v>132</v>
      </c>
      <c r="M8" s="216" t="s">
        <v>132</v>
      </c>
      <c r="N8" s="216" t="s">
        <v>132</v>
      </c>
      <c r="O8" s="216" t="s">
        <v>132</v>
      </c>
      <c r="Q8" s="216">
        <v>107</v>
      </c>
      <c r="R8" s="217">
        <v>19</v>
      </c>
      <c r="T8" s="216">
        <v>-82</v>
      </c>
      <c r="U8" s="216">
        <v>-94</v>
      </c>
    </row>
    <row r="9" spans="1:21">
      <c r="A9" s="4"/>
      <c r="B9" s="27" t="s">
        <v>89</v>
      </c>
      <c r="C9" s="219">
        <v>-192</v>
      </c>
      <c r="D9" s="219">
        <v>1446</v>
      </c>
      <c r="E9" s="219">
        <v>1236</v>
      </c>
      <c r="F9" s="219">
        <v>1075</v>
      </c>
      <c r="G9" s="219">
        <v>139</v>
      </c>
      <c r="H9" s="219">
        <v>1500</v>
      </c>
      <c r="I9" s="219">
        <v>1317</v>
      </c>
      <c r="J9" s="220">
        <v>1416</v>
      </c>
      <c r="K9" s="188"/>
      <c r="L9" s="219">
        <v>32</v>
      </c>
      <c r="M9" s="219">
        <v>35</v>
      </c>
      <c r="N9" s="219">
        <v>8</v>
      </c>
      <c r="O9" s="219">
        <v>10</v>
      </c>
      <c r="Q9" s="219">
        <v>3757</v>
      </c>
      <c r="R9" s="220">
        <v>4233</v>
      </c>
      <c r="T9" s="219">
        <v>13</v>
      </c>
      <c r="U9" s="219">
        <v>15</v>
      </c>
    </row>
    <row r="10" spans="1:21" ht="15" customHeight="1">
      <c r="A10" s="4"/>
      <c r="B10" s="396" t="s">
        <v>145</v>
      </c>
      <c r="C10" s="214">
        <v>403</v>
      </c>
      <c r="D10" s="214">
        <v>1234</v>
      </c>
      <c r="E10" s="214">
        <v>1005</v>
      </c>
      <c r="F10" s="214">
        <v>927</v>
      </c>
      <c r="G10" s="214">
        <v>-50</v>
      </c>
      <c r="H10" s="214">
        <v>907</v>
      </c>
      <c r="I10" s="214">
        <v>955</v>
      </c>
      <c r="J10" s="215">
        <v>1063</v>
      </c>
      <c r="K10" s="188"/>
      <c r="L10" s="214">
        <v>15</v>
      </c>
      <c r="M10" s="214">
        <v>19</v>
      </c>
      <c r="N10" s="214">
        <v>11</v>
      </c>
      <c r="O10" s="214">
        <v>15</v>
      </c>
      <c r="Q10" s="214">
        <v>3166</v>
      </c>
      <c r="R10" s="215">
        <v>2925</v>
      </c>
      <c r="T10" s="214">
        <v>-8</v>
      </c>
      <c r="U10" s="214">
        <v>-5</v>
      </c>
    </row>
    <row r="11" spans="1:21">
      <c r="B11" s="72" t="s">
        <v>49</v>
      </c>
      <c r="C11" s="214">
        <v>-88</v>
      </c>
      <c r="D11" s="214">
        <v>190</v>
      </c>
      <c r="E11" s="214">
        <v>285</v>
      </c>
      <c r="F11" s="214">
        <v>222</v>
      </c>
      <c r="G11" s="214">
        <v>159</v>
      </c>
      <c r="H11" s="214">
        <v>302</v>
      </c>
      <c r="I11" s="214">
        <v>279</v>
      </c>
      <c r="J11" s="215">
        <v>163</v>
      </c>
      <c r="K11" s="188"/>
      <c r="L11" s="214">
        <v>-27</v>
      </c>
      <c r="M11" s="214">
        <v>-11</v>
      </c>
      <c r="N11" s="214">
        <v>-42</v>
      </c>
      <c r="O11" s="214">
        <v>-34</v>
      </c>
      <c r="Q11" s="214">
        <v>697</v>
      </c>
      <c r="R11" s="215">
        <v>744</v>
      </c>
      <c r="T11" s="214">
        <v>7</v>
      </c>
      <c r="U11" s="214">
        <v>14</v>
      </c>
    </row>
    <row r="12" spans="1:21">
      <c r="B12" s="72" t="s">
        <v>50</v>
      </c>
      <c r="C12" s="214">
        <v>-7</v>
      </c>
      <c r="D12" s="214">
        <v>233</v>
      </c>
      <c r="E12" s="214">
        <v>104</v>
      </c>
      <c r="F12" s="214">
        <v>161</v>
      </c>
      <c r="G12" s="214">
        <v>146</v>
      </c>
      <c r="H12" s="214">
        <v>512</v>
      </c>
      <c r="I12" s="214">
        <v>192</v>
      </c>
      <c r="J12" s="215">
        <v>293</v>
      </c>
      <c r="K12" s="188"/>
      <c r="L12" s="214">
        <v>82</v>
      </c>
      <c r="M12" s="214">
        <v>92</v>
      </c>
      <c r="N12" s="214">
        <v>53</v>
      </c>
      <c r="O12" s="214">
        <v>54</v>
      </c>
      <c r="Q12" s="214">
        <v>498</v>
      </c>
      <c r="R12" s="215">
        <v>997</v>
      </c>
      <c r="T12" s="214">
        <v>100</v>
      </c>
      <c r="U12" s="214">
        <v>103</v>
      </c>
    </row>
    <row r="13" spans="1:21">
      <c r="B13" s="7" t="s">
        <v>99</v>
      </c>
      <c r="C13" s="216">
        <v>-500</v>
      </c>
      <c r="D13" s="216">
        <v>-211</v>
      </c>
      <c r="E13" s="216">
        <v>-158</v>
      </c>
      <c r="F13" s="216">
        <v>-235</v>
      </c>
      <c r="G13" s="216">
        <v>-116</v>
      </c>
      <c r="H13" s="216">
        <v>-221</v>
      </c>
      <c r="I13" s="216">
        <v>-109</v>
      </c>
      <c r="J13" s="217">
        <v>-103</v>
      </c>
      <c r="K13" s="188"/>
      <c r="L13" s="216">
        <v>56</v>
      </c>
      <c r="M13" s="216">
        <v>38</v>
      </c>
      <c r="N13" s="216">
        <v>6</v>
      </c>
      <c r="O13" s="216">
        <v>-21</v>
      </c>
      <c r="Q13" s="216">
        <v>-604</v>
      </c>
      <c r="R13" s="217">
        <v>-433</v>
      </c>
      <c r="T13" s="216">
        <v>28</v>
      </c>
      <c r="U13" s="216">
        <v>18</v>
      </c>
    </row>
    <row r="14" spans="1:21">
      <c r="B14" s="27" t="s">
        <v>89</v>
      </c>
      <c r="C14" s="219">
        <v>-192</v>
      </c>
      <c r="D14" s="219">
        <v>1446</v>
      </c>
      <c r="E14" s="219">
        <v>1236</v>
      </c>
      <c r="F14" s="219">
        <v>1075</v>
      </c>
      <c r="G14" s="219">
        <v>139</v>
      </c>
      <c r="H14" s="219">
        <v>1500</v>
      </c>
      <c r="I14" s="219">
        <v>1317</v>
      </c>
      <c r="J14" s="220">
        <v>1416</v>
      </c>
      <c r="K14" s="188"/>
      <c r="L14" s="219">
        <v>32</v>
      </c>
      <c r="M14" s="219">
        <v>35</v>
      </c>
      <c r="N14" s="219">
        <v>8</v>
      </c>
      <c r="O14" s="219">
        <v>10</v>
      </c>
      <c r="Q14" s="219">
        <v>3757</v>
      </c>
      <c r="R14" s="220">
        <v>4233</v>
      </c>
      <c r="T14" s="219">
        <v>13</v>
      </c>
      <c r="U14" s="219">
        <v>15</v>
      </c>
    </row>
    <row r="15" spans="1:21">
      <c r="B15" s="107" t="s">
        <v>124</v>
      </c>
    </row>
    <row r="16" spans="1:21">
      <c r="B16" s="107" t="s">
        <v>227</v>
      </c>
    </row>
    <row r="17" spans="2:2">
      <c r="B17" s="107" t="s">
        <v>137</v>
      </c>
    </row>
    <row r="18" spans="2:2">
      <c r="B18" s="76"/>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64"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R22"/>
  <sheetViews>
    <sheetView showGridLines="0" showRowColHeaders="0" showOutlineSymbols="0" zoomScaleNormal="100" zoomScaleSheetLayoutView="100" workbookViewId="0"/>
  </sheetViews>
  <sheetFormatPr defaultColWidth="9" defaultRowHeight="12.5"/>
  <cols>
    <col min="1" max="1" width="1.58203125" style="146" customWidth="1"/>
    <col min="2" max="2" width="28.5" style="146" customWidth="1"/>
    <col min="3" max="10" width="9" style="146" customWidth="1"/>
    <col min="11" max="11" width="1.58203125" style="146" customWidth="1"/>
    <col min="12" max="13" width="9" style="146"/>
    <col min="14" max="14" width="1.75" style="146" customWidth="1"/>
    <col min="15" max="16" width="9" style="146"/>
    <col min="17" max="17" width="1.83203125" style="146" customWidth="1"/>
    <col min="18" max="16384" width="9" style="146"/>
  </cols>
  <sheetData>
    <row r="1" spans="1:18" ht="13">
      <c r="A1" s="143"/>
      <c r="B1" s="144" t="s">
        <v>101</v>
      </c>
      <c r="C1" s="145"/>
      <c r="D1" s="145"/>
      <c r="E1" s="145"/>
      <c r="F1" s="145"/>
      <c r="G1" s="145"/>
      <c r="H1" s="145"/>
      <c r="I1" s="145"/>
      <c r="J1" s="145"/>
      <c r="K1" s="143"/>
    </row>
    <row r="2" spans="1:18" ht="13">
      <c r="A2" s="143"/>
      <c r="B2" s="147"/>
      <c r="C2" s="145"/>
      <c r="D2" s="145"/>
      <c r="E2" s="145"/>
      <c r="F2" s="145"/>
      <c r="G2" s="145"/>
      <c r="H2" s="145"/>
      <c r="I2" s="145"/>
      <c r="J2" s="145"/>
      <c r="K2" s="143"/>
    </row>
    <row r="3" spans="1:18" s="152" customFormat="1" ht="35.65" customHeight="1">
      <c r="A3" s="148"/>
      <c r="B3" s="149"/>
      <c r="C3" s="150" t="s">
        <v>130</v>
      </c>
      <c r="D3" s="150" t="s">
        <v>141</v>
      </c>
      <c r="E3" s="150" t="s">
        <v>154</v>
      </c>
      <c r="F3" s="150" t="s">
        <v>199</v>
      </c>
      <c r="G3" s="150" t="s">
        <v>203</v>
      </c>
      <c r="H3" s="150" t="s">
        <v>224</v>
      </c>
      <c r="I3" s="150" t="s">
        <v>282</v>
      </c>
      <c r="J3" s="151" t="s">
        <v>297</v>
      </c>
      <c r="K3" s="148"/>
      <c r="L3" s="402" t="s">
        <v>306</v>
      </c>
      <c r="M3" s="402" t="s">
        <v>307</v>
      </c>
      <c r="O3" s="457" t="s">
        <v>300</v>
      </c>
      <c r="P3" s="458" t="s">
        <v>301</v>
      </c>
      <c r="Q3" s="1"/>
      <c r="R3" s="459" t="s">
        <v>302</v>
      </c>
    </row>
    <row r="4" spans="1:18">
      <c r="A4" s="143"/>
      <c r="B4" s="153"/>
      <c r="C4" s="286" t="s">
        <v>53</v>
      </c>
      <c r="D4" s="286" t="s">
        <v>53</v>
      </c>
      <c r="E4" s="286" t="s">
        <v>53</v>
      </c>
      <c r="F4" s="286" t="s">
        <v>53</v>
      </c>
      <c r="G4" s="286" t="s">
        <v>53</v>
      </c>
      <c r="H4" s="286" t="s">
        <v>53</v>
      </c>
      <c r="I4" s="286" t="s">
        <v>53</v>
      </c>
      <c r="J4" s="287" t="s">
        <v>53</v>
      </c>
      <c r="K4" s="288"/>
      <c r="L4" s="344" t="s">
        <v>67</v>
      </c>
      <c r="M4" s="344" t="s">
        <v>67</v>
      </c>
      <c r="O4" s="404" t="s">
        <v>53</v>
      </c>
      <c r="P4" s="405" t="s">
        <v>53</v>
      </c>
      <c r="Q4" s="1"/>
      <c r="R4" s="198" t="s">
        <v>67</v>
      </c>
    </row>
    <row r="5" spans="1:18">
      <c r="A5" s="143"/>
      <c r="B5" s="177" t="s">
        <v>139</v>
      </c>
      <c r="C5" s="289">
        <v>1755</v>
      </c>
      <c r="D5" s="289">
        <v>1658</v>
      </c>
      <c r="E5" s="289">
        <v>1712</v>
      </c>
      <c r="F5" s="289">
        <v>1733</v>
      </c>
      <c r="G5" s="289">
        <v>1695</v>
      </c>
      <c r="H5" s="289">
        <v>1788</v>
      </c>
      <c r="I5" s="289">
        <v>1849</v>
      </c>
      <c r="J5" s="290">
        <v>1933</v>
      </c>
      <c r="K5" s="291"/>
      <c r="L5" s="289">
        <v>12</v>
      </c>
      <c r="M5" s="289">
        <v>5</v>
      </c>
      <c r="O5" s="289">
        <v>5103</v>
      </c>
      <c r="P5" s="290">
        <v>5570</v>
      </c>
      <c r="R5" s="289">
        <v>9</v>
      </c>
    </row>
    <row r="6" spans="1:18">
      <c r="A6" s="143"/>
      <c r="B6" s="155" t="s">
        <v>153</v>
      </c>
      <c r="C6" s="293">
        <v>25</v>
      </c>
      <c r="D6" s="293">
        <v>35</v>
      </c>
      <c r="E6" s="293">
        <v>17</v>
      </c>
      <c r="F6" s="293">
        <v>25</v>
      </c>
      <c r="G6" s="293">
        <v>20</v>
      </c>
      <c r="H6" s="293">
        <v>41</v>
      </c>
      <c r="I6" s="293">
        <v>65</v>
      </c>
      <c r="J6" s="294">
        <v>107</v>
      </c>
      <c r="K6" s="291"/>
      <c r="L6" s="293" t="s">
        <v>132</v>
      </c>
      <c r="M6" s="293">
        <v>65</v>
      </c>
      <c r="O6" s="293">
        <v>77</v>
      </c>
      <c r="P6" s="294">
        <v>213</v>
      </c>
      <c r="R6" s="293">
        <v>177</v>
      </c>
    </row>
    <row r="7" spans="1:18" ht="20.5">
      <c r="A7" s="143"/>
      <c r="B7" s="176" t="s">
        <v>165</v>
      </c>
      <c r="C7" s="296">
        <v>-104</v>
      </c>
      <c r="D7" s="296">
        <v>-23</v>
      </c>
      <c r="E7" s="296">
        <v>-24</v>
      </c>
      <c r="F7" s="296">
        <v>-26</v>
      </c>
      <c r="G7" s="296">
        <v>-26</v>
      </c>
      <c r="H7" s="296">
        <v>-20</v>
      </c>
      <c r="I7" s="296">
        <v>-26</v>
      </c>
      <c r="J7" s="297">
        <v>-17</v>
      </c>
      <c r="K7" s="291"/>
      <c r="L7" s="296">
        <v>35</v>
      </c>
      <c r="M7" s="296">
        <v>35</v>
      </c>
      <c r="O7" s="296">
        <v>-73</v>
      </c>
      <c r="P7" s="297">
        <v>-63</v>
      </c>
      <c r="R7" s="296">
        <v>14</v>
      </c>
    </row>
    <row r="8" spans="1:18">
      <c r="A8" s="143"/>
      <c r="B8" s="178" t="s">
        <v>190</v>
      </c>
      <c r="C8" s="293">
        <v>1676</v>
      </c>
      <c r="D8" s="293">
        <v>1670</v>
      </c>
      <c r="E8" s="293">
        <v>1705</v>
      </c>
      <c r="F8" s="293">
        <v>1732</v>
      </c>
      <c r="G8" s="293">
        <v>1689</v>
      </c>
      <c r="H8" s="293">
        <v>1809</v>
      </c>
      <c r="I8" s="293">
        <v>1888</v>
      </c>
      <c r="J8" s="294">
        <v>2023</v>
      </c>
      <c r="K8" s="291"/>
      <c r="L8" s="293">
        <v>17</v>
      </c>
      <c r="M8" s="293">
        <v>7</v>
      </c>
      <c r="O8" s="293">
        <v>5107</v>
      </c>
      <c r="P8" s="294">
        <v>5720</v>
      </c>
      <c r="R8" s="293">
        <v>12</v>
      </c>
    </row>
    <row r="9" spans="1:18">
      <c r="A9" s="143"/>
      <c r="B9" s="155" t="s">
        <v>122</v>
      </c>
      <c r="C9" s="293">
        <v>538637</v>
      </c>
      <c r="D9" s="293">
        <v>556331</v>
      </c>
      <c r="E9" s="293">
        <v>558089</v>
      </c>
      <c r="F9" s="293">
        <v>557416</v>
      </c>
      <c r="G9" s="293">
        <v>565719</v>
      </c>
      <c r="H9" s="293">
        <v>569220</v>
      </c>
      <c r="I9" s="293">
        <v>561493</v>
      </c>
      <c r="J9" s="294">
        <v>562509</v>
      </c>
      <c r="K9" s="291"/>
      <c r="L9" s="293">
        <v>1</v>
      </c>
      <c r="M9" s="293">
        <v>0</v>
      </c>
      <c r="O9" s="293">
        <v>557283</v>
      </c>
      <c r="P9" s="294">
        <v>564382</v>
      </c>
      <c r="R9" s="293">
        <v>1</v>
      </c>
    </row>
    <row r="10" spans="1:18">
      <c r="A10" s="143"/>
      <c r="B10" s="42" t="s">
        <v>123</v>
      </c>
      <c r="C10" s="299">
        <v>490778</v>
      </c>
      <c r="D10" s="299">
        <v>509625</v>
      </c>
      <c r="E10" s="299">
        <v>517939</v>
      </c>
      <c r="F10" s="299">
        <v>512406</v>
      </c>
      <c r="G10" s="299">
        <v>522996</v>
      </c>
      <c r="H10" s="299">
        <v>529966</v>
      </c>
      <c r="I10" s="430">
        <v>524273</v>
      </c>
      <c r="J10" s="300">
        <v>522641</v>
      </c>
      <c r="K10" s="291"/>
      <c r="L10" s="299">
        <v>2</v>
      </c>
      <c r="M10" s="299">
        <v>0</v>
      </c>
      <c r="O10" s="299">
        <v>513333</v>
      </c>
      <c r="P10" s="300">
        <v>525600</v>
      </c>
      <c r="R10" s="299">
        <v>2</v>
      </c>
    </row>
    <row r="11" spans="1:18">
      <c r="A11" s="143"/>
      <c r="B11" s="39"/>
      <c r="C11" s="222"/>
      <c r="D11" s="222"/>
      <c r="E11" s="222"/>
      <c r="F11" s="222"/>
      <c r="G11" s="222"/>
      <c r="H11" s="222"/>
      <c r="I11" s="222"/>
      <c r="J11" s="223"/>
      <c r="K11" s="221"/>
      <c r="L11" s="222"/>
      <c r="M11" s="222"/>
      <c r="O11" s="222"/>
      <c r="P11" s="223"/>
      <c r="R11" s="222"/>
    </row>
    <row r="12" spans="1:18">
      <c r="A12" s="143"/>
      <c r="B12" s="48" t="s">
        <v>191</v>
      </c>
      <c r="C12" s="301">
        <v>1.99</v>
      </c>
      <c r="D12" s="301">
        <v>1.85</v>
      </c>
      <c r="E12" s="301">
        <v>1.86</v>
      </c>
      <c r="F12" s="301">
        <v>1.84</v>
      </c>
      <c r="G12" s="301">
        <v>1.78</v>
      </c>
      <c r="H12" s="301">
        <v>1.92</v>
      </c>
      <c r="I12" s="301">
        <v>2.21</v>
      </c>
      <c r="J12" s="302">
        <v>2.88</v>
      </c>
      <c r="K12" s="221"/>
      <c r="L12" s="439">
        <v>104</v>
      </c>
      <c r="M12" s="439">
        <v>67</v>
      </c>
      <c r="O12" s="301">
        <v>1.85</v>
      </c>
      <c r="P12" s="302">
        <v>2.34</v>
      </c>
      <c r="R12" s="439">
        <v>49</v>
      </c>
    </row>
    <row r="13" spans="1:18">
      <c r="A13" s="143"/>
      <c r="B13" s="39" t="s">
        <v>192</v>
      </c>
      <c r="C13" s="303">
        <v>0.82</v>
      </c>
      <c r="D13" s="303">
        <v>0.69</v>
      </c>
      <c r="E13" s="303">
        <v>0.69</v>
      </c>
      <c r="F13" s="303">
        <v>0.66</v>
      </c>
      <c r="G13" s="303">
        <v>0.65</v>
      </c>
      <c r="H13" s="303">
        <v>0.68</v>
      </c>
      <c r="I13" s="303">
        <v>0.92</v>
      </c>
      <c r="J13" s="304">
        <v>1.57</v>
      </c>
      <c r="K13" s="221"/>
      <c r="L13" s="440">
        <v>91</v>
      </c>
      <c r="M13" s="440">
        <v>65</v>
      </c>
      <c r="O13" s="303">
        <v>0.68</v>
      </c>
      <c r="P13" s="304">
        <v>1.06</v>
      </c>
      <c r="R13" s="440">
        <v>38</v>
      </c>
    </row>
    <row r="14" spans="1:18">
      <c r="A14" s="143"/>
      <c r="B14" s="154" t="s">
        <v>193</v>
      </c>
      <c r="C14" s="305">
        <v>1.17</v>
      </c>
      <c r="D14" s="305">
        <v>1.1599999999999999</v>
      </c>
      <c r="E14" s="305">
        <v>1.17</v>
      </c>
      <c r="F14" s="305">
        <v>1.18</v>
      </c>
      <c r="G14" s="305">
        <v>1.1299999999999999</v>
      </c>
      <c r="H14" s="305">
        <v>1.24</v>
      </c>
      <c r="I14" s="305">
        <v>1.29</v>
      </c>
      <c r="J14" s="306">
        <v>1.31</v>
      </c>
      <c r="K14" s="221"/>
      <c r="L14" s="441">
        <v>13</v>
      </c>
      <c r="M14" s="441">
        <v>2</v>
      </c>
      <c r="O14" s="305">
        <v>1.17</v>
      </c>
      <c r="P14" s="306">
        <v>1.28</v>
      </c>
      <c r="R14" s="441">
        <v>11</v>
      </c>
    </row>
    <row r="15" spans="1:18">
      <c r="A15" s="143"/>
      <c r="B15" s="42" t="s">
        <v>194</v>
      </c>
      <c r="C15" s="307">
        <v>1.24</v>
      </c>
      <c r="D15" s="307">
        <v>1.22</v>
      </c>
      <c r="E15" s="307">
        <v>1.22</v>
      </c>
      <c r="F15" s="307">
        <v>1.23</v>
      </c>
      <c r="G15" s="307">
        <v>1.19</v>
      </c>
      <c r="H15" s="307">
        <v>1.29</v>
      </c>
      <c r="I15" s="434">
        <v>1.35</v>
      </c>
      <c r="J15" s="308">
        <v>1.43</v>
      </c>
      <c r="K15" s="221"/>
      <c r="L15" s="442">
        <v>20</v>
      </c>
      <c r="M15" s="442">
        <v>8</v>
      </c>
      <c r="O15" s="434">
        <v>1.23</v>
      </c>
      <c r="P15" s="308">
        <v>1.36</v>
      </c>
      <c r="R15" s="442">
        <v>13</v>
      </c>
    </row>
    <row r="16" spans="1:18">
      <c r="A16" s="143"/>
      <c r="B16" s="156" t="s">
        <v>184</v>
      </c>
      <c r="C16" s="160"/>
      <c r="D16" s="160"/>
      <c r="E16" s="160"/>
      <c r="F16" s="160"/>
      <c r="G16" s="160"/>
      <c r="H16" s="160"/>
      <c r="I16" s="160"/>
      <c r="J16" s="161"/>
      <c r="K16" s="143"/>
    </row>
    <row r="17" spans="2:3">
      <c r="B17" s="156" t="s">
        <v>187</v>
      </c>
    </row>
    <row r="18" spans="2:3">
      <c r="B18" s="156" t="s">
        <v>188</v>
      </c>
    </row>
    <row r="19" spans="2:3">
      <c r="B19" s="156" t="s">
        <v>189</v>
      </c>
    </row>
    <row r="20" spans="2:3">
      <c r="B20" s="76" t="s">
        <v>125</v>
      </c>
      <c r="C20" s="157"/>
    </row>
    <row r="21" spans="2:3">
      <c r="B21" s="119"/>
    </row>
    <row r="22" spans="2:3">
      <c r="B22" s="119"/>
    </row>
  </sheetData>
  <conditionalFormatting sqref="B1:B2">
    <cfRule type="colorScale" priority="1">
      <colorScale>
        <cfvo type="min"/>
        <cfvo type="max"/>
        <color rgb="FFFF7128"/>
        <color rgb="FFFFEF9C"/>
      </colorScale>
    </cfRule>
  </conditionalFormatting>
  <pageMargins left="0.95" right="0.7" top="0.75" bottom="0.75" header="0.3" footer="0.3"/>
  <pageSetup scale="72"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P35"/>
  <sheetViews>
    <sheetView showGridLines="0" showOutlineSymbols="0" zoomScaleNormal="100" zoomScaleSheetLayoutView="100" workbookViewId="0"/>
  </sheetViews>
  <sheetFormatPr defaultColWidth="9" defaultRowHeight="14"/>
  <cols>
    <col min="1" max="1" width="1.58203125" style="115" customWidth="1"/>
    <col min="2" max="2" width="30.58203125" style="115" customWidth="1"/>
    <col min="3" max="10" width="9" style="115" customWidth="1"/>
    <col min="11" max="11" width="7.5" style="115" customWidth="1"/>
    <col min="12" max="12" width="8.83203125" style="115" customWidth="1"/>
    <col min="13" max="13" width="3.08203125" style="115" customWidth="1"/>
    <col min="14" max="14" width="9" style="115" customWidth="1"/>
    <col min="15" max="16384" width="9" style="115"/>
  </cols>
  <sheetData>
    <row r="1" spans="2:16">
      <c r="B1" s="114" t="s">
        <v>72</v>
      </c>
      <c r="C1" s="114"/>
      <c r="D1" s="18"/>
      <c r="E1" s="18"/>
      <c r="F1" s="18"/>
      <c r="G1" s="18"/>
      <c r="H1" s="18"/>
      <c r="I1" s="18"/>
      <c r="J1" s="18"/>
      <c r="K1" s="18"/>
      <c r="L1" s="18"/>
      <c r="M1" s="18"/>
      <c r="N1" s="18"/>
    </row>
    <row r="2" spans="2:16">
      <c r="B2" s="114"/>
      <c r="C2" s="114"/>
      <c r="D2" s="18"/>
      <c r="E2" s="18"/>
      <c r="F2" s="18"/>
      <c r="G2" s="18"/>
      <c r="H2" s="18"/>
      <c r="I2" s="18"/>
      <c r="J2" s="18"/>
      <c r="K2" s="18"/>
      <c r="L2" s="18"/>
      <c r="M2" s="18"/>
      <c r="N2" s="18"/>
      <c r="O2" s="18"/>
    </row>
    <row r="3" spans="2:16" ht="33" customHeight="1">
      <c r="B3" s="114" t="s">
        <v>115</v>
      </c>
      <c r="C3" s="17" t="s">
        <v>130</v>
      </c>
      <c r="D3" s="17" t="s">
        <v>141</v>
      </c>
      <c r="E3" s="17" t="s">
        <v>154</v>
      </c>
      <c r="F3" s="17" t="s">
        <v>199</v>
      </c>
      <c r="G3" s="17" t="s">
        <v>203</v>
      </c>
      <c r="H3" s="17" t="s">
        <v>224</v>
      </c>
      <c r="I3" s="17" t="s">
        <v>282</v>
      </c>
      <c r="J3" s="110" t="s">
        <v>297</v>
      </c>
      <c r="K3" s="402" t="s">
        <v>308</v>
      </c>
      <c r="L3" s="402" t="s">
        <v>309</v>
      </c>
      <c r="N3" s="169" t="s">
        <v>300</v>
      </c>
      <c r="O3" s="170" t="s">
        <v>301</v>
      </c>
      <c r="P3" s="459" t="s">
        <v>310</v>
      </c>
    </row>
    <row r="4" spans="2:16" ht="12.65" customHeight="1">
      <c r="B4" s="116"/>
      <c r="C4" s="363" t="s">
        <v>53</v>
      </c>
      <c r="D4" s="363" t="s">
        <v>53</v>
      </c>
      <c r="E4" s="363" t="s">
        <v>53</v>
      </c>
      <c r="F4" s="363" t="s">
        <v>53</v>
      </c>
      <c r="G4" s="363" t="s">
        <v>53</v>
      </c>
      <c r="H4" s="363" t="s">
        <v>53</v>
      </c>
      <c r="I4" s="415" t="s">
        <v>53</v>
      </c>
      <c r="J4" s="364" t="s">
        <v>53</v>
      </c>
      <c r="K4" s="344" t="s">
        <v>67</v>
      </c>
      <c r="L4" s="344" t="s">
        <v>67</v>
      </c>
      <c r="N4" s="466" t="s">
        <v>53</v>
      </c>
      <c r="O4" s="467" t="s">
        <v>53</v>
      </c>
      <c r="P4" s="198" t="s">
        <v>67</v>
      </c>
    </row>
    <row r="5" spans="2:16">
      <c r="B5" s="117" t="s">
        <v>197</v>
      </c>
      <c r="C5" s="218">
        <v>374</v>
      </c>
      <c r="D5" s="218">
        <v>20</v>
      </c>
      <c r="E5" s="218">
        <v>-67</v>
      </c>
      <c r="F5" s="218">
        <v>107</v>
      </c>
      <c r="G5" s="218">
        <v>203</v>
      </c>
      <c r="H5" s="218">
        <v>200</v>
      </c>
      <c r="I5" s="218">
        <v>67</v>
      </c>
      <c r="J5" s="231">
        <v>227</v>
      </c>
      <c r="K5" s="218">
        <v>112</v>
      </c>
      <c r="L5" s="218">
        <v>239</v>
      </c>
      <c r="N5" s="468">
        <v>60</v>
      </c>
      <c r="O5" s="231">
        <v>494</v>
      </c>
      <c r="P5" s="469">
        <v>723</v>
      </c>
    </row>
    <row r="6" spans="2:16">
      <c r="B6" s="118" t="s">
        <v>24</v>
      </c>
      <c r="C6" s="232">
        <v>50</v>
      </c>
      <c r="D6" s="232">
        <v>-35</v>
      </c>
      <c r="E6" s="232">
        <v>-70</v>
      </c>
      <c r="F6" s="232">
        <v>30</v>
      </c>
      <c r="G6" s="232">
        <v>153</v>
      </c>
      <c r="H6" s="232">
        <v>-81</v>
      </c>
      <c r="I6" s="232">
        <v>71</v>
      </c>
      <c r="J6" s="369">
        <v>178</v>
      </c>
      <c r="K6" s="232">
        <v>493</v>
      </c>
      <c r="L6" s="432">
        <v>151</v>
      </c>
      <c r="N6" s="470">
        <v>-75</v>
      </c>
      <c r="O6" s="369">
        <v>168</v>
      </c>
      <c r="P6" s="471">
        <v>-324</v>
      </c>
    </row>
    <row r="7" spans="2:16">
      <c r="B7" s="118" t="s">
        <v>25</v>
      </c>
      <c r="C7" s="234">
        <v>324</v>
      </c>
      <c r="D7" s="234">
        <v>55</v>
      </c>
      <c r="E7" s="234">
        <v>3</v>
      </c>
      <c r="F7" s="234">
        <v>77</v>
      </c>
      <c r="G7" s="234">
        <v>50</v>
      </c>
      <c r="H7" s="234">
        <v>281</v>
      </c>
      <c r="I7" s="234">
        <v>-4</v>
      </c>
      <c r="J7" s="370">
        <v>49</v>
      </c>
      <c r="K7" s="234">
        <v>-36</v>
      </c>
      <c r="L7" s="433">
        <v>-1325</v>
      </c>
      <c r="N7" s="472">
        <v>135</v>
      </c>
      <c r="O7" s="370">
        <v>326</v>
      </c>
      <c r="P7" s="473">
        <v>141</v>
      </c>
    </row>
    <row r="8" spans="2:16">
      <c r="B8" s="124"/>
      <c r="C8" s="123"/>
      <c r="D8" s="123"/>
      <c r="E8" s="123"/>
      <c r="F8" s="123"/>
      <c r="G8" s="123"/>
      <c r="H8" s="123"/>
      <c r="I8" s="123"/>
      <c r="J8" s="123"/>
      <c r="K8" s="123"/>
      <c r="L8" s="123"/>
      <c r="N8" s="474"/>
      <c r="O8" s="474"/>
      <c r="P8" s="474"/>
    </row>
    <row r="9" spans="2:16">
      <c r="B9" s="119" t="s">
        <v>93</v>
      </c>
      <c r="C9" s="119"/>
      <c r="D9" s="113"/>
      <c r="E9" s="113"/>
      <c r="F9" s="113"/>
      <c r="G9" s="113"/>
      <c r="H9" s="113"/>
      <c r="I9" s="113"/>
      <c r="J9" s="113"/>
      <c r="K9" s="113"/>
      <c r="L9" s="113"/>
      <c r="M9" s="113"/>
      <c r="N9" s="113"/>
    </row>
    <row r="10" spans="2:16">
      <c r="B10" s="120"/>
      <c r="C10" s="120"/>
      <c r="D10" s="113"/>
      <c r="E10" s="113"/>
      <c r="F10" s="113"/>
      <c r="G10" s="113"/>
      <c r="H10" s="113"/>
      <c r="I10" s="113"/>
      <c r="J10" s="113"/>
      <c r="K10" s="113"/>
      <c r="L10" s="113"/>
      <c r="M10" s="113"/>
    </row>
    <row r="11" spans="2:16" ht="33">
      <c r="B11" s="114" t="s">
        <v>116</v>
      </c>
      <c r="C11" s="169" t="s">
        <v>200</v>
      </c>
      <c r="D11" s="169" t="s">
        <v>204</v>
      </c>
      <c r="E11" s="169" t="s">
        <v>283</v>
      </c>
      <c r="F11" s="170" t="s">
        <v>311</v>
      </c>
      <c r="G11" s="1"/>
      <c r="H11" s="171" t="s">
        <v>317</v>
      </c>
      <c r="I11" s="171" t="s">
        <v>312</v>
      </c>
      <c r="J11" s="171" t="s">
        <v>313</v>
      </c>
      <c r="K11" s="2"/>
      <c r="L11" s="2"/>
    </row>
    <row r="12" spans="2:16">
      <c r="B12" s="116"/>
      <c r="C12" s="363" t="s">
        <v>53</v>
      </c>
      <c r="D12" s="363" t="s">
        <v>53</v>
      </c>
      <c r="E12" s="363" t="s">
        <v>53</v>
      </c>
      <c r="F12" s="364" t="s">
        <v>53</v>
      </c>
      <c r="G12" s="310"/>
      <c r="H12" s="363" t="s">
        <v>67</v>
      </c>
      <c r="I12" s="363" t="s">
        <v>67</v>
      </c>
      <c r="J12" s="363" t="s">
        <v>67</v>
      </c>
      <c r="K12" s="2"/>
      <c r="L12" s="2"/>
    </row>
    <row r="13" spans="2:16">
      <c r="B13" s="164" t="s">
        <v>136</v>
      </c>
      <c r="C13" s="218">
        <v>308083</v>
      </c>
      <c r="D13" s="218">
        <v>304122</v>
      </c>
      <c r="E13" s="218">
        <v>298728</v>
      </c>
      <c r="F13" s="231">
        <v>303538</v>
      </c>
      <c r="G13" s="236"/>
      <c r="H13" s="271">
        <v>2</v>
      </c>
      <c r="I13" s="271">
        <v>0</v>
      </c>
      <c r="J13" s="199">
        <v>-1</v>
      </c>
      <c r="K13"/>
      <c r="L13" s="2"/>
    </row>
    <row r="14" spans="2:16">
      <c r="B14" s="165" t="s">
        <v>121</v>
      </c>
      <c r="C14" s="232">
        <v>284140</v>
      </c>
      <c r="D14" s="232">
        <v>279178</v>
      </c>
      <c r="E14" s="232">
        <v>279136</v>
      </c>
      <c r="F14" s="233">
        <v>284877</v>
      </c>
      <c r="G14" s="236"/>
      <c r="H14" s="360">
        <v>2</v>
      </c>
      <c r="I14" s="460">
        <v>2</v>
      </c>
      <c r="J14" s="225">
        <v>0</v>
      </c>
      <c r="K14"/>
      <c r="L14" s="2"/>
    </row>
    <row r="15" spans="2:16">
      <c r="B15" s="165" t="s">
        <v>120</v>
      </c>
      <c r="C15" s="237">
        <v>15759</v>
      </c>
      <c r="D15" s="237">
        <v>16849</v>
      </c>
      <c r="E15" s="237">
        <v>12539</v>
      </c>
      <c r="F15" s="238">
        <v>11460</v>
      </c>
      <c r="G15" s="236"/>
      <c r="H15" s="361">
        <v>-9</v>
      </c>
      <c r="I15" s="461">
        <v>-32</v>
      </c>
      <c r="J15" s="227">
        <v>-27</v>
      </c>
      <c r="K15"/>
      <c r="L15" s="2"/>
    </row>
    <row r="16" spans="2:16" ht="13.5" customHeight="1">
      <c r="B16" s="165" t="s">
        <v>25</v>
      </c>
      <c r="C16" s="234">
        <v>8184</v>
      </c>
      <c r="D16" s="234">
        <v>8095</v>
      </c>
      <c r="E16" s="234">
        <v>7053</v>
      </c>
      <c r="F16" s="235">
        <v>7201</v>
      </c>
      <c r="G16" s="236"/>
      <c r="H16" s="362">
        <v>2</v>
      </c>
      <c r="I16" s="462">
        <v>-11</v>
      </c>
      <c r="J16" s="229">
        <v>-12</v>
      </c>
      <c r="K16"/>
      <c r="L16" s="2"/>
    </row>
    <row r="17" spans="2:14">
      <c r="B17" s="166"/>
      <c r="C17" s="214"/>
      <c r="D17" s="214"/>
      <c r="E17" s="214"/>
      <c r="F17" s="239"/>
      <c r="G17" s="236"/>
      <c r="H17" s="262"/>
      <c r="I17" s="262"/>
      <c r="J17" s="192"/>
      <c r="K17"/>
      <c r="L17" s="2"/>
    </row>
    <row r="18" spans="2:14">
      <c r="B18" s="167" t="s">
        <v>126</v>
      </c>
      <c r="C18" s="218">
        <v>-5590</v>
      </c>
      <c r="D18" s="218">
        <v>-5654</v>
      </c>
      <c r="E18" s="218">
        <v>-5220</v>
      </c>
      <c r="F18" s="231">
        <v>-5148</v>
      </c>
      <c r="G18" s="236"/>
      <c r="H18" s="271">
        <v>-1</v>
      </c>
      <c r="I18" s="271">
        <v>-9</v>
      </c>
      <c r="J18" s="199">
        <v>-8</v>
      </c>
      <c r="K18"/>
      <c r="L18" s="2"/>
    </row>
    <row r="19" spans="2:14">
      <c r="B19" s="165" t="s">
        <v>121</v>
      </c>
      <c r="C19" s="232">
        <v>-411</v>
      </c>
      <c r="D19" s="232">
        <v>-473</v>
      </c>
      <c r="E19" s="232">
        <v>-502</v>
      </c>
      <c r="F19" s="233">
        <v>-497</v>
      </c>
      <c r="G19" s="236"/>
      <c r="H19" s="360">
        <v>-1</v>
      </c>
      <c r="I19" s="460">
        <v>5</v>
      </c>
      <c r="J19" s="225">
        <v>21</v>
      </c>
      <c r="K19"/>
      <c r="L19" s="2"/>
    </row>
    <row r="20" spans="2:14">
      <c r="B20" s="165" t="s">
        <v>120</v>
      </c>
      <c r="C20" s="237">
        <v>-535</v>
      </c>
      <c r="D20" s="237">
        <v>-524</v>
      </c>
      <c r="E20" s="237">
        <v>-385</v>
      </c>
      <c r="F20" s="238">
        <v>-434</v>
      </c>
      <c r="G20" s="236"/>
      <c r="H20" s="361">
        <v>13</v>
      </c>
      <c r="I20" s="461">
        <v>-17</v>
      </c>
      <c r="J20" s="227">
        <v>-19</v>
      </c>
      <c r="K20"/>
      <c r="L20" s="2"/>
    </row>
    <row r="21" spans="2:14" ht="12" customHeight="1">
      <c r="B21" s="165" t="s">
        <v>25</v>
      </c>
      <c r="C21" s="234">
        <v>-4644</v>
      </c>
      <c r="D21" s="234">
        <v>-4657</v>
      </c>
      <c r="E21" s="234">
        <v>-4333</v>
      </c>
      <c r="F21" s="235">
        <v>-4217</v>
      </c>
      <c r="G21" s="236"/>
      <c r="H21" s="362">
        <v>-3</v>
      </c>
      <c r="I21" s="462">
        <v>-9</v>
      </c>
      <c r="J21" s="229">
        <v>-9</v>
      </c>
      <c r="K21"/>
      <c r="L21" s="2"/>
    </row>
    <row r="22" spans="2:14">
      <c r="B22" s="166"/>
      <c r="C22" s="214"/>
      <c r="D22" s="214"/>
      <c r="E22" s="214"/>
      <c r="F22" s="239"/>
      <c r="G22" s="236"/>
      <c r="H22" s="262"/>
      <c r="I22" s="262"/>
      <c r="J22" s="192"/>
      <c r="K22"/>
      <c r="L22" s="2"/>
    </row>
    <row r="23" spans="2:14">
      <c r="B23" s="166" t="s">
        <v>35</v>
      </c>
      <c r="C23" s="218">
        <v>302493</v>
      </c>
      <c r="D23" s="218">
        <v>298468</v>
      </c>
      <c r="E23" s="218">
        <v>293508</v>
      </c>
      <c r="F23" s="231">
        <v>298390</v>
      </c>
      <c r="G23" s="236"/>
      <c r="H23" s="271">
        <v>2</v>
      </c>
      <c r="I23" s="271">
        <v>0</v>
      </c>
      <c r="J23" s="199">
        <v>-1</v>
      </c>
      <c r="K23"/>
      <c r="L23" s="2"/>
    </row>
    <row r="24" spans="2:14">
      <c r="B24" s="165" t="s">
        <v>121</v>
      </c>
      <c r="C24" s="232">
        <v>283729</v>
      </c>
      <c r="D24" s="232">
        <v>278705</v>
      </c>
      <c r="E24" s="232">
        <v>278634</v>
      </c>
      <c r="F24" s="233">
        <v>284380</v>
      </c>
      <c r="G24" s="236"/>
      <c r="H24" s="224">
        <v>2</v>
      </c>
      <c r="I24" s="463">
        <v>2</v>
      </c>
      <c r="J24" s="225">
        <v>0</v>
      </c>
      <c r="K24"/>
      <c r="L24" s="2"/>
    </row>
    <row r="25" spans="2:14">
      <c r="B25" s="165" t="s">
        <v>120</v>
      </c>
      <c r="C25" s="237">
        <v>15224</v>
      </c>
      <c r="D25" s="237">
        <v>16325</v>
      </c>
      <c r="E25" s="237">
        <v>12154</v>
      </c>
      <c r="F25" s="238">
        <v>11026</v>
      </c>
      <c r="G25" s="236"/>
      <c r="H25" s="226">
        <v>-9</v>
      </c>
      <c r="I25" s="464">
        <v>-32</v>
      </c>
      <c r="J25" s="227">
        <v>-28</v>
      </c>
      <c r="K25"/>
      <c r="L25" s="2"/>
    </row>
    <row r="26" spans="2:14" ht="13.5" customHeight="1">
      <c r="B26" s="165" t="s">
        <v>25</v>
      </c>
      <c r="C26" s="234">
        <v>3540</v>
      </c>
      <c r="D26" s="234">
        <v>3438</v>
      </c>
      <c r="E26" s="234">
        <v>2720</v>
      </c>
      <c r="F26" s="235">
        <v>2984</v>
      </c>
      <c r="G26" s="236"/>
      <c r="H26" s="228">
        <v>10</v>
      </c>
      <c r="I26" s="465">
        <v>-13</v>
      </c>
      <c r="J26" s="229">
        <v>-16</v>
      </c>
      <c r="K26"/>
      <c r="L26" s="2"/>
    </row>
    <row r="27" spans="2:14">
      <c r="B27" s="166"/>
      <c r="C27" s="214"/>
      <c r="D27" s="214"/>
      <c r="E27" s="214"/>
      <c r="F27" s="239"/>
      <c r="G27" s="236"/>
      <c r="H27" s="192"/>
      <c r="I27" s="192"/>
      <c r="J27" s="192"/>
      <c r="K27"/>
      <c r="L27" s="2"/>
    </row>
    <row r="28" spans="2:14" ht="18" customHeight="1">
      <c r="B28" s="164" t="s">
        <v>134</v>
      </c>
      <c r="C28" s="240" t="s">
        <v>335</v>
      </c>
      <c r="D28" s="240" t="s">
        <v>211</v>
      </c>
      <c r="E28" s="240" t="s">
        <v>288</v>
      </c>
      <c r="F28" s="375" t="s">
        <v>342</v>
      </c>
      <c r="G28" s="236"/>
      <c r="H28" s="230" t="s">
        <v>343</v>
      </c>
      <c r="I28" s="230" t="s">
        <v>344</v>
      </c>
      <c r="J28" s="230" t="s">
        <v>345</v>
      </c>
      <c r="K28"/>
      <c r="L28" s="2"/>
    </row>
    <row r="29" spans="2:14">
      <c r="B29" s="167" t="s">
        <v>26</v>
      </c>
      <c r="C29" s="216">
        <v>2175</v>
      </c>
      <c r="D29" s="216">
        <v>1730</v>
      </c>
      <c r="E29" s="216">
        <v>835</v>
      </c>
      <c r="F29" s="241">
        <v>1140</v>
      </c>
      <c r="G29" s="236"/>
      <c r="H29" s="179">
        <v>37</v>
      </c>
      <c r="I29" s="179">
        <v>-34</v>
      </c>
      <c r="J29" s="179">
        <v>-48</v>
      </c>
      <c r="K29"/>
      <c r="L29" s="2"/>
    </row>
    <row r="30" spans="2:14">
      <c r="B30" s="167" t="s">
        <v>21</v>
      </c>
      <c r="C30" s="216">
        <v>7478</v>
      </c>
      <c r="D30" s="216">
        <v>5534</v>
      </c>
      <c r="E30" s="216">
        <v>7524</v>
      </c>
      <c r="F30" s="241">
        <v>4957</v>
      </c>
      <c r="G30" s="236"/>
      <c r="H30" s="179">
        <v>-34</v>
      </c>
      <c r="I30" s="179">
        <v>-10</v>
      </c>
      <c r="J30" s="179">
        <v>-34</v>
      </c>
      <c r="K30"/>
      <c r="L30" s="2"/>
    </row>
    <row r="31" spans="2:14">
      <c r="B31" s="168" t="s">
        <v>135</v>
      </c>
      <c r="C31" s="242">
        <v>68</v>
      </c>
      <c r="D31" s="242">
        <v>69</v>
      </c>
      <c r="E31" s="242">
        <v>71</v>
      </c>
      <c r="F31" s="243">
        <v>75</v>
      </c>
      <c r="G31" s="244"/>
      <c r="H31" s="190">
        <v>4</v>
      </c>
      <c r="I31" s="198">
        <v>6</v>
      </c>
      <c r="J31" s="190">
        <v>7</v>
      </c>
      <c r="K31"/>
      <c r="L31" s="125"/>
    </row>
    <row r="32" spans="2:14">
      <c r="B32" s="163" t="s">
        <v>93</v>
      </c>
      <c r="C32" s="162"/>
      <c r="D32" s="121"/>
      <c r="E32" s="121"/>
      <c r="F32" s="121"/>
      <c r="G32" s="121"/>
      <c r="H32" s="121"/>
      <c r="I32" s="121"/>
      <c r="J32" s="121"/>
      <c r="K32" s="121"/>
      <c r="L32" s="121"/>
      <c r="M32" s="121"/>
      <c r="N32" s="121"/>
    </row>
    <row r="33" spans="2:14">
      <c r="B33" s="162" t="s">
        <v>337</v>
      </c>
      <c r="C33" s="162"/>
      <c r="D33" s="2"/>
      <c r="E33" s="2"/>
      <c r="F33" s="2"/>
      <c r="G33" s="2"/>
      <c r="H33" s="2"/>
      <c r="I33" s="2"/>
      <c r="J33" s="2"/>
      <c r="K33" s="2"/>
      <c r="L33" s="2"/>
      <c r="M33" s="2"/>
      <c r="N33" s="2"/>
    </row>
    <row r="34" spans="2:14">
      <c r="B34" s="162" t="s">
        <v>186</v>
      </c>
      <c r="C34" s="162"/>
      <c r="D34" s="2"/>
      <c r="E34" s="2"/>
      <c r="F34" s="2"/>
      <c r="G34" s="2"/>
      <c r="H34" s="2"/>
      <c r="I34" s="2"/>
      <c r="J34" s="2"/>
      <c r="K34" s="2"/>
      <c r="L34" s="2"/>
      <c r="M34" s="2"/>
      <c r="N34" s="2"/>
    </row>
    <row r="35" spans="2:14">
      <c r="B35" s="162"/>
      <c r="C35" s="162"/>
    </row>
  </sheetData>
  <conditionalFormatting sqref="C1:C2 B1:B3 B11">
    <cfRule type="colorScale" priority="59">
      <colorScale>
        <cfvo type="min"/>
        <cfvo type="max"/>
        <color rgb="FFFF7128"/>
        <color rgb="FFFFEF9C"/>
      </colorScale>
    </cfRule>
  </conditionalFormatting>
  <pageMargins left="0.95" right="0.7" top="0.75" bottom="0.75" header="0.3" footer="0.3"/>
  <pageSetup scale="92"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R33"/>
  <sheetViews>
    <sheetView showGridLines="0" showRowColHeaders="0" showOutlineSymbols="0" zoomScaleNormal="100" zoomScaleSheetLayoutView="100" workbookViewId="0"/>
  </sheetViews>
  <sheetFormatPr defaultColWidth="9" defaultRowHeight="13"/>
  <cols>
    <col min="1" max="1" width="1.58203125" style="1" customWidth="1"/>
    <col min="2" max="2" width="28.5" style="1" customWidth="1"/>
    <col min="3" max="9" width="9" style="2" customWidth="1"/>
    <col min="10" max="10" width="9" style="126" customWidth="1"/>
    <col min="11" max="11" width="1.58203125" style="1" customWidth="1"/>
    <col min="12" max="13" width="9" style="1"/>
    <col min="14" max="14" width="2.58203125" style="1" customWidth="1"/>
    <col min="15" max="16" width="9" style="1"/>
    <col min="17" max="17" width="2" style="1" customWidth="1"/>
    <col min="18" max="16384" width="9" style="1"/>
  </cols>
  <sheetData>
    <row r="1" spans="1:18">
      <c r="B1" s="65" t="s">
        <v>17</v>
      </c>
    </row>
    <row r="2" spans="1:18">
      <c r="B2" s="29"/>
    </row>
    <row r="3" spans="1:18" s="139" customFormat="1" ht="33">
      <c r="A3" s="134"/>
      <c r="B3" s="135" t="s">
        <v>77</v>
      </c>
      <c r="C3" s="136" t="s">
        <v>130</v>
      </c>
      <c r="D3" s="136" t="s">
        <v>141</v>
      </c>
      <c r="E3" s="136" t="s">
        <v>154</v>
      </c>
      <c r="F3" s="136" t="s">
        <v>199</v>
      </c>
      <c r="G3" s="136" t="s">
        <v>203</v>
      </c>
      <c r="H3" s="136" t="s">
        <v>224</v>
      </c>
      <c r="I3" s="136" t="s">
        <v>282</v>
      </c>
      <c r="J3" s="137" t="s">
        <v>297</v>
      </c>
      <c r="K3" s="138"/>
      <c r="L3" s="402" t="s">
        <v>314</v>
      </c>
      <c r="M3" s="402" t="s">
        <v>315</v>
      </c>
      <c r="O3" s="402" t="s">
        <v>300</v>
      </c>
      <c r="P3" s="403" t="s">
        <v>301</v>
      </c>
      <c r="Q3" s="1"/>
      <c r="R3" s="459" t="s">
        <v>316</v>
      </c>
    </row>
    <row r="4" spans="1:18" ht="12.5">
      <c r="A4" s="4"/>
      <c r="B4" s="73"/>
      <c r="C4" s="281" t="s">
        <v>53</v>
      </c>
      <c r="D4" s="281" t="s">
        <v>53</v>
      </c>
      <c r="E4" s="282" t="s">
        <v>53</v>
      </c>
      <c r="F4" s="282" t="s">
        <v>53</v>
      </c>
      <c r="G4" s="282" t="s">
        <v>53</v>
      </c>
      <c r="H4" s="282" t="s">
        <v>53</v>
      </c>
      <c r="I4" s="281" t="s">
        <v>53</v>
      </c>
      <c r="J4" s="312" t="s">
        <v>53</v>
      </c>
      <c r="K4" s="188"/>
      <c r="L4" s="344" t="s">
        <v>67</v>
      </c>
      <c r="M4" s="344" t="s">
        <v>67</v>
      </c>
      <c r="O4" s="404" t="s">
        <v>53</v>
      </c>
      <c r="P4" s="312" t="s">
        <v>53</v>
      </c>
      <c r="R4" s="198" t="s">
        <v>67</v>
      </c>
    </row>
    <row r="5" spans="1:18" ht="12.5">
      <c r="A5" s="4"/>
      <c r="B5" s="72" t="s">
        <v>3</v>
      </c>
      <c r="C5" s="245">
        <v>0</v>
      </c>
      <c r="D5" s="245">
        <v>0</v>
      </c>
      <c r="E5" s="245">
        <v>0</v>
      </c>
      <c r="F5" s="245">
        <v>0</v>
      </c>
      <c r="G5" s="245">
        <v>0</v>
      </c>
      <c r="H5" s="245">
        <v>0</v>
      </c>
      <c r="I5" s="245">
        <v>0</v>
      </c>
      <c r="J5" s="246">
        <v>0</v>
      </c>
      <c r="K5" s="257"/>
      <c r="L5" s="245" t="s">
        <v>132</v>
      </c>
      <c r="M5" s="245" t="s">
        <v>132</v>
      </c>
      <c r="O5" s="245">
        <v>0</v>
      </c>
      <c r="P5" s="246">
        <v>0</v>
      </c>
      <c r="R5" s="245" t="s">
        <v>132</v>
      </c>
    </row>
    <row r="6" spans="1:18" ht="12.5">
      <c r="A6" s="4"/>
      <c r="B6" s="20" t="s">
        <v>4</v>
      </c>
      <c r="C6" s="247">
        <v>0</v>
      </c>
      <c r="D6" s="247">
        <v>0</v>
      </c>
      <c r="E6" s="247">
        <v>0</v>
      </c>
      <c r="F6" s="247">
        <v>0</v>
      </c>
      <c r="G6" s="247">
        <v>-62</v>
      </c>
      <c r="H6" s="247">
        <v>0</v>
      </c>
      <c r="I6" s="247">
        <v>0</v>
      </c>
      <c r="J6" s="248">
        <v>0</v>
      </c>
      <c r="K6" s="257"/>
      <c r="L6" s="247" t="s">
        <v>132</v>
      </c>
      <c r="M6" s="247" t="s">
        <v>132</v>
      </c>
      <c r="O6" s="247">
        <v>0</v>
      </c>
      <c r="P6" s="248">
        <v>0</v>
      </c>
      <c r="R6" s="247" t="s">
        <v>132</v>
      </c>
    </row>
    <row r="7" spans="1:18" ht="12.5">
      <c r="A7" s="4"/>
      <c r="B7" s="28" t="s">
        <v>20</v>
      </c>
      <c r="C7" s="249">
        <v>0</v>
      </c>
      <c r="D7" s="249">
        <v>0</v>
      </c>
      <c r="E7" s="249">
        <v>0</v>
      </c>
      <c r="F7" s="249">
        <v>0</v>
      </c>
      <c r="G7" s="249">
        <v>0</v>
      </c>
      <c r="H7" s="249">
        <v>0</v>
      </c>
      <c r="I7" s="249">
        <v>0</v>
      </c>
      <c r="J7" s="250">
        <v>0</v>
      </c>
      <c r="K7" s="257"/>
      <c r="L7" s="249" t="s">
        <v>132</v>
      </c>
      <c r="M7" s="249" t="s">
        <v>132</v>
      </c>
      <c r="O7" s="249">
        <v>0</v>
      </c>
      <c r="P7" s="250">
        <v>0</v>
      </c>
      <c r="R7" s="249" t="s">
        <v>132</v>
      </c>
    </row>
    <row r="8" spans="1:18" ht="12.5">
      <c r="A8" s="4"/>
      <c r="B8" s="22" t="s">
        <v>5</v>
      </c>
      <c r="C8" s="247">
        <v>0</v>
      </c>
      <c r="D8" s="247">
        <v>0</v>
      </c>
      <c r="E8" s="247">
        <v>0</v>
      </c>
      <c r="F8" s="247">
        <v>0</v>
      </c>
      <c r="G8" s="247">
        <v>0</v>
      </c>
      <c r="H8" s="247">
        <v>0</v>
      </c>
      <c r="I8" s="247">
        <v>0</v>
      </c>
      <c r="J8" s="248">
        <v>0</v>
      </c>
      <c r="K8" s="257"/>
      <c r="L8" s="247" t="s">
        <v>132</v>
      </c>
      <c r="M8" s="247" t="s">
        <v>132</v>
      </c>
      <c r="O8" s="247">
        <v>0</v>
      </c>
      <c r="P8" s="248">
        <v>0</v>
      </c>
      <c r="R8" s="247" t="s">
        <v>132</v>
      </c>
    </row>
    <row r="9" spans="1:18" ht="12.5">
      <c r="A9" s="4"/>
      <c r="B9" s="15" t="s">
        <v>75</v>
      </c>
      <c r="C9" s="247">
        <v>0</v>
      </c>
      <c r="D9" s="247">
        <v>0</v>
      </c>
      <c r="E9" s="247">
        <v>0</v>
      </c>
      <c r="F9" s="247">
        <v>0</v>
      </c>
      <c r="G9" s="247">
        <v>0</v>
      </c>
      <c r="H9" s="247">
        <v>0</v>
      </c>
      <c r="I9" s="247">
        <v>0</v>
      </c>
      <c r="J9" s="251">
        <v>0</v>
      </c>
      <c r="K9" s="257"/>
      <c r="L9" s="247" t="s">
        <v>132</v>
      </c>
      <c r="M9" s="247" t="s">
        <v>132</v>
      </c>
      <c r="O9" s="247">
        <v>0</v>
      </c>
      <c r="P9" s="251">
        <v>0</v>
      </c>
      <c r="R9" s="247" t="s">
        <v>132</v>
      </c>
    </row>
    <row r="10" spans="1:18" ht="12.5">
      <c r="A10" s="4"/>
      <c r="B10" s="25" t="s">
        <v>16</v>
      </c>
      <c r="C10" s="252">
        <v>0</v>
      </c>
      <c r="D10" s="252">
        <v>0</v>
      </c>
      <c r="E10" s="253">
        <v>0</v>
      </c>
      <c r="F10" s="253">
        <v>0</v>
      </c>
      <c r="G10" s="253">
        <v>-62</v>
      </c>
      <c r="H10" s="253">
        <v>0</v>
      </c>
      <c r="I10" s="253">
        <v>0</v>
      </c>
      <c r="J10" s="254">
        <v>0</v>
      </c>
      <c r="K10" s="257"/>
      <c r="L10" s="253" t="s">
        <v>132</v>
      </c>
      <c r="M10" s="253" t="s">
        <v>132</v>
      </c>
      <c r="O10" s="253">
        <v>0</v>
      </c>
      <c r="P10" s="254">
        <v>0</v>
      </c>
      <c r="R10" s="253" t="s">
        <v>132</v>
      </c>
    </row>
    <row r="11" spans="1:18">
      <c r="A11" s="4"/>
      <c r="B11" s="107" t="s">
        <v>152</v>
      </c>
      <c r="J11" s="127"/>
      <c r="L11" s="2"/>
      <c r="M11" s="127"/>
    </row>
    <row r="12" spans="1:18">
      <c r="L12" s="2"/>
      <c r="M12" s="126"/>
    </row>
    <row r="13" spans="1:18" s="139" customFormat="1" ht="33">
      <c r="A13" s="134"/>
      <c r="B13" s="135" t="s">
        <v>64</v>
      </c>
      <c r="C13" s="136" t="s">
        <v>130</v>
      </c>
      <c r="D13" s="136" t="s">
        <v>141</v>
      </c>
      <c r="E13" s="136" t="s">
        <v>154</v>
      </c>
      <c r="F13" s="136" t="s">
        <v>199</v>
      </c>
      <c r="G13" s="136" t="s">
        <v>203</v>
      </c>
      <c r="H13" s="136" t="s">
        <v>224</v>
      </c>
      <c r="I13" s="136" t="s">
        <v>282</v>
      </c>
      <c r="J13" s="137" t="s">
        <v>297</v>
      </c>
      <c r="K13" s="138"/>
      <c r="L13" s="402" t="s">
        <v>314</v>
      </c>
      <c r="M13" s="402" t="s">
        <v>315</v>
      </c>
      <c r="O13" s="508" t="s">
        <v>300</v>
      </c>
      <c r="P13" s="509" t="s">
        <v>301</v>
      </c>
      <c r="Q13" s="1"/>
      <c r="R13" s="459" t="s">
        <v>316</v>
      </c>
    </row>
    <row r="14" spans="1:18" ht="12.5">
      <c r="A14" s="4"/>
      <c r="B14" s="73"/>
      <c r="C14" s="281" t="s">
        <v>53</v>
      </c>
      <c r="D14" s="281" t="s">
        <v>53</v>
      </c>
      <c r="E14" s="282" t="s">
        <v>53</v>
      </c>
      <c r="F14" s="282" t="s">
        <v>53</v>
      </c>
      <c r="G14" s="282" t="s">
        <v>53</v>
      </c>
      <c r="H14" s="282" t="s">
        <v>53</v>
      </c>
      <c r="I14" s="281" t="s">
        <v>53</v>
      </c>
      <c r="J14" s="312" t="s">
        <v>53</v>
      </c>
      <c r="K14" s="188"/>
      <c r="L14" s="344" t="s">
        <v>67</v>
      </c>
      <c r="M14" s="344" t="s">
        <v>67</v>
      </c>
      <c r="O14" s="404" t="s">
        <v>53</v>
      </c>
      <c r="P14" s="312" t="s">
        <v>53</v>
      </c>
      <c r="R14" s="198" t="s">
        <v>67</v>
      </c>
    </row>
    <row r="15" spans="1:18" ht="12.5">
      <c r="A15" s="4"/>
      <c r="B15" s="72" t="s">
        <v>3</v>
      </c>
      <c r="C15" s="245">
        <v>-41</v>
      </c>
      <c r="D15" s="245">
        <v>10</v>
      </c>
      <c r="E15" s="245">
        <v>0</v>
      </c>
      <c r="F15" s="245">
        <v>-21</v>
      </c>
      <c r="G15" s="245">
        <v>-21</v>
      </c>
      <c r="H15" s="245">
        <v>18</v>
      </c>
      <c r="I15" s="245">
        <v>7</v>
      </c>
      <c r="J15" s="246">
        <v>11</v>
      </c>
      <c r="K15" s="257"/>
      <c r="L15" s="245">
        <v>152</v>
      </c>
      <c r="M15" s="245">
        <v>36</v>
      </c>
      <c r="O15" s="245">
        <v>94</v>
      </c>
      <c r="P15" s="246">
        <v>36</v>
      </c>
      <c r="R15" s="245">
        <v>-62</v>
      </c>
    </row>
    <row r="16" spans="1:18" ht="12.5">
      <c r="A16" s="4"/>
      <c r="B16" s="20" t="s">
        <v>4</v>
      </c>
      <c r="C16" s="247">
        <v>-168</v>
      </c>
      <c r="D16" s="247">
        <v>-34</v>
      </c>
      <c r="E16" s="247">
        <v>-95</v>
      </c>
      <c r="F16" s="247">
        <v>-53</v>
      </c>
      <c r="G16" s="247">
        <v>-305</v>
      </c>
      <c r="H16" s="247">
        <v>-29</v>
      </c>
      <c r="I16" s="247">
        <v>-32</v>
      </c>
      <c r="J16" s="248">
        <v>-37</v>
      </c>
      <c r="K16" s="257"/>
      <c r="L16" s="247">
        <v>30</v>
      </c>
      <c r="M16" s="247">
        <v>-14</v>
      </c>
      <c r="O16" s="247">
        <v>-237</v>
      </c>
      <c r="P16" s="248">
        <v>-98</v>
      </c>
      <c r="R16" s="247">
        <v>59</v>
      </c>
    </row>
    <row r="17" spans="1:18" ht="12.5">
      <c r="A17" s="4"/>
      <c r="B17" s="28" t="s">
        <v>20</v>
      </c>
      <c r="C17" s="249">
        <v>-17</v>
      </c>
      <c r="D17" s="249">
        <v>3</v>
      </c>
      <c r="E17" s="249">
        <v>1</v>
      </c>
      <c r="F17" s="249">
        <v>-1</v>
      </c>
      <c r="G17" s="249">
        <v>6</v>
      </c>
      <c r="H17" s="249">
        <v>3</v>
      </c>
      <c r="I17" s="249">
        <v>1</v>
      </c>
      <c r="J17" s="250">
        <v>0</v>
      </c>
      <c r="K17" s="257"/>
      <c r="L17" s="249">
        <v>100</v>
      </c>
      <c r="M17" s="249" t="s">
        <v>132</v>
      </c>
      <c r="O17" s="249">
        <v>3</v>
      </c>
      <c r="P17" s="250">
        <v>4</v>
      </c>
      <c r="R17" s="249">
        <v>33</v>
      </c>
    </row>
    <row r="18" spans="1:18" ht="12.5">
      <c r="A18" s="4"/>
      <c r="B18" s="22" t="s">
        <v>5</v>
      </c>
      <c r="C18" s="247">
        <v>-18</v>
      </c>
      <c r="D18" s="247">
        <v>-12</v>
      </c>
      <c r="E18" s="247">
        <v>-3</v>
      </c>
      <c r="F18" s="247">
        <v>-24</v>
      </c>
      <c r="G18" s="247">
        <v>22</v>
      </c>
      <c r="H18" s="247">
        <v>-5</v>
      </c>
      <c r="I18" s="247">
        <v>-8</v>
      </c>
      <c r="J18" s="248">
        <v>1</v>
      </c>
      <c r="K18" s="257"/>
      <c r="L18" s="247">
        <v>104</v>
      </c>
      <c r="M18" s="247">
        <v>900</v>
      </c>
      <c r="O18" s="247">
        <v>-57</v>
      </c>
      <c r="P18" s="248">
        <v>-12</v>
      </c>
      <c r="R18" s="247">
        <v>79</v>
      </c>
    </row>
    <row r="19" spans="1:18" ht="12.5">
      <c r="A19" s="4"/>
      <c r="B19" s="15" t="s">
        <v>75</v>
      </c>
      <c r="C19" s="247">
        <v>-4</v>
      </c>
      <c r="D19" s="247">
        <v>0</v>
      </c>
      <c r="E19" s="247">
        <v>7</v>
      </c>
      <c r="F19" s="247">
        <v>0</v>
      </c>
      <c r="G19" s="247">
        <v>13</v>
      </c>
      <c r="H19" s="247">
        <v>5</v>
      </c>
      <c r="I19" s="247">
        <v>-5</v>
      </c>
      <c r="J19" s="251">
        <v>0</v>
      </c>
      <c r="K19" s="257"/>
      <c r="L19" s="247" t="s">
        <v>132</v>
      </c>
      <c r="M19" s="247" t="s">
        <v>132</v>
      </c>
      <c r="O19" s="247">
        <v>7</v>
      </c>
      <c r="P19" s="251">
        <v>0</v>
      </c>
      <c r="R19" s="247">
        <v>-100</v>
      </c>
    </row>
    <row r="20" spans="1:18" ht="12.5">
      <c r="A20" s="4"/>
      <c r="B20" s="25" t="s">
        <v>16</v>
      </c>
      <c r="C20" s="252">
        <v>-248</v>
      </c>
      <c r="D20" s="252">
        <v>-33</v>
      </c>
      <c r="E20" s="253">
        <v>-90</v>
      </c>
      <c r="F20" s="253">
        <v>-99</v>
      </c>
      <c r="G20" s="253">
        <v>-285</v>
      </c>
      <c r="H20" s="253">
        <v>-8</v>
      </c>
      <c r="I20" s="253">
        <v>-37</v>
      </c>
      <c r="J20" s="254">
        <v>-25</v>
      </c>
      <c r="K20" s="257"/>
      <c r="L20" s="253">
        <v>75</v>
      </c>
      <c r="M20" s="253">
        <v>48</v>
      </c>
      <c r="O20" s="253">
        <v>-190</v>
      </c>
      <c r="P20" s="254">
        <v>-70</v>
      </c>
      <c r="R20" s="253">
        <v>63</v>
      </c>
    </row>
    <row r="21" spans="1:18">
      <c r="A21" s="4"/>
      <c r="B21" s="107" t="s">
        <v>152</v>
      </c>
      <c r="J21" s="127"/>
      <c r="L21" s="2"/>
      <c r="M21" s="127"/>
    </row>
    <row r="22" spans="1:18">
      <c r="L22" s="2"/>
      <c r="M22" s="126"/>
    </row>
    <row r="23" spans="1:18" s="139" customFormat="1" ht="33">
      <c r="A23" s="134"/>
      <c r="B23" s="135" t="s">
        <v>68</v>
      </c>
      <c r="C23" s="136" t="s">
        <v>130</v>
      </c>
      <c r="D23" s="136" t="s">
        <v>141</v>
      </c>
      <c r="E23" s="136" t="s">
        <v>154</v>
      </c>
      <c r="F23" s="136" t="s">
        <v>199</v>
      </c>
      <c r="G23" s="136" t="s">
        <v>203</v>
      </c>
      <c r="H23" s="136" t="s">
        <v>224</v>
      </c>
      <c r="I23" s="136" t="s">
        <v>282</v>
      </c>
      <c r="J23" s="137" t="s">
        <v>297</v>
      </c>
      <c r="K23" s="138"/>
      <c r="L23" s="402" t="s">
        <v>314</v>
      </c>
      <c r="M23" s="402" t="s">
        <v>315</v>
      </c>
      <c r="O23" s="508" t="s">
        <v>300</v>
      </c>
      <c r="P23" s="509" t="s">
        <v>301</v>
      </c>
      <c r="Q23" s="1"/>
      <c r="R23" s="459" t="s">
        <v>316</v>
      </c>
    </row>
    <row r="24" spans="1:18" ht="12.5">
      <c r="A24" s="4"/>
      <c r="B24" s="73"/>
      <c r="C24" s="208" t="s">
        <v>53</v>
      </c>
      <c r="D24" s="208" t="s">
        <v>53</v>
      </c>
      <c r="E24" s="209" t="s">
        <v>53</v>
      </c>
      <c r="F24" s="209" t="s">
        <v>53</v>
      </c>
      <c r="G24" s="209" t="s">
        <v>53</v>
      </c>
      <c r="H24" s="209" t="s">
        <v>53</v>
      </c>
      <c r="I24" s="208" t="s">
        <v>53</v>
      </c>
      <c r="J24" s="311" t="s">
        <v>53</v>
      </c>
      <c r="K24" s="71"/>
      <c r="L24" s="344" t="s">
        <v>67</v>
      </c>
      <c r="M24" s="344" t="s">
        <v>67</v>
      </c>
      <c r="O24" s="404" t="s">
        <v>53</v>
      </c>
      <c r="P24" s="312" t="s">
        <v>53</v>
      </c>
      <c r="R24" s="198" t="s">
        <v>67</v>
      </c>
    </row>
    <row r="25" spans="1:18" ht="12.5">
      <c r="A25" s="4"/>
      <c r="B25" s="16" t="s">
        <v>3</v>
      </c>
      <c r="C25" s="249">
        <v>-9</v>
      </c>
      <c r="D25" s="249">
        <v>0</v>
      </c>
      <c r="E25" s="249">
        <v>0</v>
      </c>
      <c r="F25" s="249">
        <v>20</v>
      </c>
      <c r="G25" s="249">
        <v>0</v>
      </c>
      <c r="H25" s="249">
        <v>0</v>
      </c>
      <c r="I25" s="249">
        <v>0</v>
      </c>
      <c r="J25" s="250">
        <v>0</v>
      </c>
      <c r="K25" s="257"/>
      <c r="L25" s="249">
        <v>-100</v>
      </c>
      <c r="M25" s="249" t="s">
        <v>132</v>
      </c>
      <c r="O25" s="249">
        <v>20</v>
      </c>
      <c r="P25" s="250">
        <v>0</v>
      </c>
      <c r="R25" s="249">
        <v>-100</v>
      </c>
    </row>
    <row r="26" spans="1:18" ht="12.5">
      <c r="A26" s="4"/>
      <c r="B26" s="20" t="s">
        <v>4</v>
      </c>
      <c r="C26" s="249">
        <v>0</v>
      </c>
      <c r="D26" s="249">
        <v>0</v>
      </c>
      <c r="E26" s="249">
        <v>0</v>
      </c>
      <c r="F26" s="249">
        <v>0</v>
      </c>
      <c r="G26" s="249">
        <v>0</v>
      </c>
      <c r="H26" s="249">
        <v>0</v>
      </c>
      <c r="I26" s="249">
        <v>0</v>
      </c>
      <c r="J26" s="250">
        <v>0</v>
      </c>
      <c r="K26" s="257"/>
      <c r="L26" s="249" t="s">
        <v>132</v>
      </c>
      <c r="M26" s="249" t="s">
        <v>132</v>
      </c>
      <c r="O26" s="249">
        <v>0</v>
      </c>
      <c r="P26" s="250">
        <v>0</v>
      </c>
      <c r="R26" s="249" t="s">
        <v>132</v>
      </c>
    </row>
    <row r="27" spans="1:18" ht="12.5">
      <c r="A27" s="4"/>
      <c r="B27" s="28" t="s">
        <v>20</v>
      </c>
      <c r="C27" s="249">
        <v>0</v>
      </c>
      <c r="D27" s="249">
        <v>0</v>
      </c>
      <c r="E27" s="249">
        <v>0</v>
      </c>
      <c r="F27" s="249">
        <v>0</v>
      </c>
      <c r="G27" s="249">
        <v>0</v>
      </c>
      <c r="H27" s="249">
        <v>0</v>
      </c>
      <c r="I27" s="249">
        <v>0</v>
      </c>
      <c r="J27" s="250">
        <v>0</v>
      </c>
      <c r="K27" s="257"/>
      <c r="L27" s="249" t="s">
        <v>132</v>
      </c>
      <c r="M27" s="249" t="s">
        <v>132</v>
      </c>
      <c r="O27" s="249">
        <v>0</v>
      </c>
      <c r="P27" s="250">
        <v>0</v>
      </c>
      <c r="R27" s="249" t="s">
        <v>132</v>
      </c>
    </row>
    <row r="28" spans="1:18" ht="12.5">
      <c r="A28" s="4"/>
      <c r="B28" s="391" t="s">
        <v>96</v>
      </c>
      <c r="C28" s="247">
        <v>0</v>
      </c>
      <c r="D28" s="247">
        <v>0</v>
      </c>
      <c r="E28" s="249">
        <v>0</v>
      </c>
      <c r="F28" s="247">
        <v>0</v>
      </c>
      <c r="G28" s="249">
        <v>0</v>
      </c>
      <c r="H28" s="249">
        <v>0</v>
      </c>
      <c r="I28" s="249">
        <v>0</v>
      </c>
      <c r="J28" s="250">
        <v>0</v>
      </c>
      <c r="K28" s="257"/>
      <c r="L28" s="249" t="s">
        <v>132</v>
      </c>
      <c r="M28" s="249" t="s">
        <v>132</v>
      </c>
      <c r="O28" s="249">
        <v>0</v>
      </c>
      <c r="P28" s="250">
        <v>0</v>
      </c>
      <c r="R28" s="249" t="s">
        <v>132</v>
      </c>
    </row>
    <row r="29" spans="1:18" ht="12.5">
      <c r="A29" s="4"/>
      <c r="B29" s="22" t="s">
        <v>5</v>
      </c>
      <c r="C29" s="247">
        <v>0</v>
      </c>
      <c r="D29" s="247">
        <v>0</v>
      </c>
      <c r="E29" s="247">
        <v>0</v>
      </c>
      <c r="F29" s="247">
        <v>0</v>
      </c>
      <c r="G29" s="247">
        <v>0</v>
      </c>
      <c r="H29" s="247">
        <v>0</v>
      </c>
      <c r="I29" s="247">
        <v>0</v>
      </c>
      <c r="J29" s="248">
        <v>0</v>
      </c>
      <c r="K29" s="257"/>
      <c r="L29" s="249" t="s">
        <v>132</v>
      </c>
      <c r="M29" s="249" t="s">
        <v>132</v>
      </c>
      <c r="O29" s="249">
        <v>0</v>
      </c>
      <c r="P29" s="248">
        <v>0</v>
      </c>
      <c r="R29" s="249" t="s">
        <v>132</v>
      </c>
    </row>
    <row r="30" spans="1:18" ht="12.5">
      <c r="A30" s="4"/>
      <c r="B30" s="15" t="s">
        <v>6</v>
      </c>
      <c r="C30" s="247">
        <v>0</v>
      </c>
      <c r="D30" s="247">
        <v>0</v>
      </c>
      <c r="E30" s="247">
        <v>0</v>
      </c>
      <c r="F30" s="247">
        <v>0</v>
      </c>
      <c r="G30" s="247">
        <v>0</v>
      </c>
      <c r="H30" s="247">
        <v>0</v>
      </c>
      <c r="I30" s="247">
        <v>0</v>
      </c>
      <c r="J30" s="251">
        <v>0</v>
      </c>
      <c r="K30" s="257"/>
      <c r="L30" s="249" t="s">
        <v>132</v>
      </c>
      <c r="M30" s="249" t="s">
        <v>132</v>
      </c>
      <c r="O30" s="249">
        <v>0</v>
      </c>
      <c r="P30" s="251">
        <v>0</v>
      </c>
      <c r="R30" s="249" t="s">
        <v>132</v>
      </c>
    </row>
    <row r="31" spans="1:18" ht="12.5">
      <c r="A31" s="4"/>
      <c r="B31" s="25" t="s">
        <v>16</v>
      </c>
      <c r="C31" s="252">
        <v>-9</v>
      </c>
      <c r="D31" s="252">
        <v>0</v>
      </c>
      <c r="E31" s="253">
        <v>0</v>
      </c>
      <c r="F31" s="253">
        <v>20</v>
      </c>
      <c r="G31" s="253">
        <v>0</v>
      </c>
      <c r="H31" s="253">
        <v>0</v>
      </c>
      <c r="I31" s="253">
        <v>0</v>
      </c>
      <c r="J31" s="254">
        <v>0</v>
      </c>
      <c r="K31" s="257"/>
      <c r="L31" s="253">
        <v>-100</v>
      </c>
      <c r="M31" s="253" t="s">
        <v>132</v>
      </c>
      <c r="O31" s="253">
        <v>20</v>
      </c>
      <c r="P31" s="254">
        <v>0</v>
      </c>
      <c r="R31" s="253">
        <v>-100</v>
      </c>
    </row>
    <row r="32" spans="1:18">
      <c r="B32" s="107" t="s">
        <v>152</v>
      </c>
    </row>
    <row r="33" spans="3:11">
      <c r="C33" s="109"/>
      <c r="D33" s="109"/>
      <c r="E33" s="109"/>
      <c r="F33" s="109"/>
      <c r="G33" s="109"/>
      <c r="H33" s="109"/>
      <c r="I33" s="109"/>
      <c r="J33" s="128"/>
      <c r="K33" s="109"/>
    </row>
  </sheetData>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N23"/>
  <sheetViews>
    <sheetView showGridLines="0" showRowColHeaders="0" zoomScaleNormal="100" zoomScaleSheetLayoutView="100" workbookViewId="0"/>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4" t="s">
        <v>38</v>
      </c>
      <c r="C1" s="3"/>
      <c r="D1" s="3"/>
      <c r="E1" s="3"/>
      <c r="F1" s="3"/>
      <c r="G1" s="3"/>
      <c r="H1" s="3"/>
      <c r="I1" s="3"/>
      <c r="J1" s="5"/>
      <c r="L1" s="3"/>
      <c r="M1" s="3"/>
    </row>
    <row r="2" spans="1:14" ht="13">
      <c r="A2" s="4"/>
      <c r="B2" s="5"/>
      <c r="C2" s="68"/>
      <c r="D2" s="68"/>
      <c r="E2" s="68"/>
      <c r="F2" s="68"/>
      <c r="G2" s="68"/>
      <c r="H2" s="68"/>
      <c r="I2" s="68"/>
      <c r="J2" s="69"/>
      <c r="L2" s="3"/>
      <c r="M2" s="3"/>
    </row>
    <row r="3" spans="1:14" ht="32.5">
      <c r="A3" s="4"/>
      <c r="B3" s="10"/>
      <c r="C3" s="80" t="s">
        <v>131</v>
      </c>
      <c r="D3" s="80" t="s">
        <v>142</v>
      </c>
      <c r="E3" s="80" t="s">
        <v>156</v>
      </c>
      <c r="F3" s="80" t="s">
        <v>200</v>
      </c>
      <c r="G3" s="80" t="s">
        <v>204</v>
      </c>
      <c r="H3" s="80" t="s">
        <v>225</v>
      </c>
      <c r="I3" s="80" t="s">
        <v>283</v>
      </c>
      <c r="J3" s="19" t="s">
        <v>311</v>
      </c>
      <c r="L3" s="171" t="s">
        <v>317</v>
      </c>
      <c r="M3" s="171" t="s">
        <v>312</v>
      </c>
      <c r="N3" s="171" t="s">
        <v>318</v>
      </c>
    </row>
    <row r="4" spans="1:14">
      <c r="A4" s="4"/>
      <c r="B4" s="44"/>
      <c r="C4" s="282" t="s">
        <v>53</v>
      </c>
      <c r="D4" s="282" t="s">
        <v>53</v>
      </c>
      <c r="E4" s="282" t="s">
        <v>53</v>
      </c>
      <c r="F4" s="282" t="s">
        <v>53</v>
      </c>
      <c r="G4" s="282" t="s">
        <v>53</v>
      </c>
      <c r="H4" s="282" t="s">
        <v>53</v>
      </c>
      <c r="I4" s="281" t="s">
        <v>53</v>
      </c>
      <c r="J4" s="323" t="s">
        <v>53</v>
      </c>
      <c r="K4" s="188"/>
      <c r="L4" s="363" t="s">
        <v>67</v>
      </c>
      <c r="M4" s="363" t="s">
        <v>67</v>
      </c>
      <c r="N4" s="363" t="s">
        <v>67</v>
      </c>
    </row>
    <row r="5" spans="1:14">
      <c r="A5" s="4"/>
      <c r="B5" s="43" t="s">
        <v>27</v>
      </c>
      <c r="C5" s="41"/>
      <c r="D5" s="41"/>
      <c r="E5" s="41"/>
      <c r="F5" s="41"/>
      <c r="G5" s="41"/>
      <c r="H5" s="41"/>
      <c r="I5" s="41"/>
      <c r="J5" s="40"/>
      <c r="L5" s="132"/>
      <c r="M5" s="132"/>
      <c r="N5" s="132"/>
    </row>
    <row r="6" spans="1:14">
      <c r="A6" s="4"/>
      <c r="B6" s="48" t="s">
        <v>34</v>
      </c>
      <c r="C6" s="314">
        <v>44347</v>
      </c>
      <c r="D6" s="314">
        <v>48016</v>
      </c>
      <c r="E6" s="314">
        <v>45188</v>
      </c>
      <c r="F6" s="314">
        <v>45754</v>
      </c>
      <c r="G6" s="314">
        <v>44383</v>
      </c>
      <c r="H6" s="314">
        <v>35638</v>
      </c>
      <c r="I6" s="314">
        <v>36201</v>
      </c>
      <c r="J6" s="315">
        <v>43315</v>
      </c>
      <c r="K6" s="257"/>
      <c r="L6" s="292">
        <v>20</v>
      </c>
      <c r="M6" s="292">
        <v>-2</v>
      </c>
      <c r="N6" s="292">
        <v>-5</v>
      </c>
    </row>
    <row r="7" spans="1:14">
      <c r="A7" s="4"/>
      <c r="B7" s="48" t="s">
        <v>9</v>
      </c>
      <c r="C7" s="314">
        <v>281699</v>
      </c>
      <c r="D7" s="314">
        <v>292084</v>
      </c>
      <c r="E7" s="314">
        <v>298003</v>
      </c>
      <c r="F7" s="314">
        <v>302493</v>
      </c>
      <c r="G7" s="314">
        <v>298468</v>
      </c>
      <c r="H7" s="314">
        <v>295785</v>
      </c>
      <c r="I7" s="314">
        <v>293508</v>
      </c>
      <c r="J7" s="315">
        <v>298390</v>
      </c>
      <c r="K7" s="257"/>
      <c r="L7" s="292">
        <v>2</v>
      </c>
      <c r="M7" s="292">
        <v>0</v>
      </c>
      <c r="N7" s="292">
        <v>-1</v>
      </c>
    </row>
    <row r="8" spans="1:14">
      <c r="A8" s="4"/>
      <c r="B8" s="39" t="s">
        <v>28</v>
      </c>
      <c r="C8" s="316">
        <v>463004</v>
      </c>
      <c r="D8" s="316">
        <v>464803</v>
      </c>
      <c r="E8" s="316">
        <v>452719</v>
      </c>
      <c r="F8" s="316">
        <v>468855</v>
      </c>
      <c r="G8" s="316">
        <v>484967</v>
      </c>
      <c r="H8" s="316">
        <v>507694</v>
      </c>
      <c r="I8" s="316">
        <v>506208</v>
      </c>
      <c r="J8" s="317">
        <v>522730</v>
      </c>
      <c r="K8" s="257"/>
      <c r="L8" s="295">
        <v>3</v>
      </c>
      <c r="M8" s="295">
        <v>8</v>
      </c>
      <c r="N8" s="295">
        <v>11</v>
      </c>
    </row>
    <row r="9" spans="1:14">
      <c r="A9" s="4"/>
      <c r="B9" s="30" t="s">
        <v>8</v>
      </c>
      <c r="C9" s="318">
        <v>789050</v>
      </c>
      <c r="D9" s="318">
        <v>804903</v>
      </c>
      <c r="E9" s="318">
        <v>795910</v>
      </c>
      <c r="F9" s="318">
        <v>817102</v>
      </c>
      <c r="G9" s="318">
        <v>827818</v>
      </c>
      <c r="H9" s="318">
        <v>839117</v>
      </c>
      <c r="I9" s="318">
        <v>835917</v>
      </c>
      <c r="J9" s="319">
        <v>864435</v>
      </c>
      <c r="K9" s="257"/>
      <c r="L9" s="298">
        <v>3</v>
      </c>
      <c r="M9" s="298">
        <v>4</v>
      </c>
      <c r="N9" s="298">
        <v>6</v>
      </c>
    </row>
    <row r="10" spans="1:14" ht="12.75" customHeight="1">
      <c r="A10" s="4"/>
      <c r="B10" s="43" t="s">
        <v>29</v>
      </c>
      <c r="C10" s="316"/>
      <c r="D10" s="316"/>
      <c r="E10" s="316"/>
      <c r="F10" s="316"/>
      <c r="G10" s="316"/>
      <c r="H10" s="316"/>
      <c r="I10" s="316"/>
      <c r="J10" s="317"/>
      <c r="K10" s="257"/>
      <c r="L10" s="295"/>
      <c r="M10" s="295"/>
      <c r="N10" s="295"/>
    </row>
    <row r="11" spans="1:14">
      <c r="A11" s="4"/>
      <c r="B11" s="48" t="s">
        <v>30</v>
      </c>
      <c r="C11" s="314">
        <v>30255</v>
      </c>
      <c r="D11" s="314">
        <v>30521</v>
      </c>
      <c r="E11" s="314">
        <v>30567</v>
      </c>
      <c r="F11" s="314">
        <v>34480</v>
      </c>
      <c r="G11" s="314">
        <v>30041</v>
      </c>
      <c r="H11" s="314">
        <v>28930</v>
      </c>
      <c r="I11" s="314">
        <v>31173</v>
      </c>
      <c r="J11" s="315">
        <v>27728</v>
      </c>
      <c r="K11" s="257"/>
      <c r="L11" s="292">
        <v>-11</v>
      </c>
      <c r="M11" s="292">
        <v>-8</v>
      </c>
      <c r="N11" s="292">
        <v>-20</v>
      </c>
    </row>
    <row r="12" spans="1:14">
      <c r="A12" s="4"/>
      <c r="B12" s="48" t="s">
        <v>13</v>
      </c>
      <c r="C12" s="314">
        <v>439339</v>
      </c>
      <c r="D12" s="314">
        <v>441684</v>
      </c>
      <c r="E12" s="314">
        <v>441147</v>
      </c>
      <c r="F12" s="314">
        <v>453260</v>
      </c>
      <c r="G12" s="314">
        <v>474570</v>
      </c>
      <c r="H12" s="314">
        <v>456404</v>
      </c>
      <c r="I12" s="314">
        <v>453742</v>
      </c>
      <c r="J12" s="315">
        <v>447259</v>
      </c>
      <c r="K12" s="257"/>
      <c r="L12" s="292">
        <v>-1</v>
      </c>
      <c r="M12" s="292">
        <v>-6</v>
      </c>
      <c r="N12" s="292">
        <v>-1</v>
      </c>
    </row>
    <row r="13" spans="1:14">
      <c r="A13" s="4"/>
      <c r="B13" s="39" t="s">
        <v>31</v>
      </c>
      <c r="C13" s="316">
        <v>268727</v>
      </c>
      <c r="D13" s="316">
        <v>280423</v>
      </c>
      <c r="E13" s="316">
        <v>271339</v>
      </c>
      <c r="F13" s="316">
        <v>276027</v>
      </c>
      <c r="G13" s="316">
        <v>270571</v>
      </c>
      <c r="H13" s="316">
        <v>301943</v>
      </c>
      <c r="I13" s="316">
        <v>301310</v>
      </c>
      <c r="J13" s="317">
        <v>339445</v>
      </c>
      <c r="K13" s="257"/>
      <c r="L13" s="295">
        <v>13</v>
      </c>
      <c r="M13" s="295">
        <v>25</v>
      </c>
      <c r="N13" s="295">
        <v>23</v>
      </c>
    </row>
    <row r="14" spans="1:14">
      <c r="A14" s="4"/>
      <c r="B14" s="30" t="s">
        <v>10</v>
      </c>
      <c r="C14" s="318">
        <v>738321</v>
      </c>
      <c r="D14" s="318">
        <v>752628</v>
      </c>
      <c r="E14" s="318">
        <v>743053</v>
      </c>
      <c r="F14" s="318">
        <v>763767</v>
      </c>
      <c r="G14" s="318">
        <v>775182</v>
      </c>
      <c r="H14" s="318">
        <v>787277</v>
      </c>
      <c r="I14" s="318">
        <v>786225</v>
      </c>
      <c r="J14" s="319">
        <v>814432</v>
      </c>
      <c r="K14" s="257"/>
      <c r="L14" s="298">
        <v>4</v>
      </c>
      <c r="M14" s="298">
        <v>5</v>
      </c>
      <c r="N14" s="298">
        <v>7</v>
      </c>
    </row>
    <row r="15" spans="1:14">
      <c r="A15" s="4"/>
      <c r="B15" s="43" t="s">
        <v>32</v>
      </c>
      <c r="C15" s="316">
        <v>50729</v>
      </c>
      <c r="D15" s="316">
        <v>52275</v>
      </c>
      <c r="E15" s="316">
        <v>52857</v>
      </c>
      <c r="F15" s="316">
        <v>53335</v>
      </c>
      <c r="G15" s="316">
        <v>52636</v>
      </c>
      <c r="H15" s="316">
        <v>51840</v>
      </c>
      <c r="I15" s="316">
        <v>49692</v>
      </c>
      <c r="J15" s="317">
        <v>50003</v>
      </c>
      <c r="K15" s="257"/>
      <c r="L15" s="295">
        <v>1</v>
      </c>
      <c r="M15" s="295">
        <v>-5</v>
      </c>
      <c r="N15" s="295">
        <v>-6</v>
      </c>
    </row>
    <row r="16" spans="1:14">
      <c r="A16" s="4"/>
      <c r="B16" s="30" t="s">
        <v>33</v>
      </c>
      <c r="C16" s="318">
        <v>789050</v>
      </c>
      <c r="D16" s="318">
        <v>804903</v>
      </c>
      <c r="E16" s="318">
        <v>795910</v>
      </c>
      <c r="F16" s="318">
        <v>817102</v>
      </c>
      <c r="G16" s="318">
        <v>827818</v>
      </c>
      <c r="H16" s="318">
        <v>839117</v>
      </c>
      <c r="I16" s="318">
        <v>835917</v>
      </c>
      <c r="J16" s="319">
        <v>864435</v>
      </c>
      <c r="K16" s="257"/>
      <c r="L16" s="298">
        <v>3</v>
      </c>
      <c r="M16" s="298">
        <v>4</v>
      </c>
      <c r="N16" s="298">
        <v>6</v>
      </c>
    </row>
    <row r="17" spans="1:14">
      <c r="A17" s="4"/>
      <c r="B17" s="30"/>
      <c r="C17" s="41"/>
      <c r="D17" s="41"/>
      <c r="E17" s="41"/>
      <c r="F17" s="41"/>
      <c r="G17" s="41"/>
      <c r="H17" s="41"/>
      <c r="I17" s="41"/>
      <c r="J17" s="40"/>
      <c r="L17" s="133"/>
      <c r="M17" s="133"/>
      <c r="N17" s="133"/>
    </row>
    <row r="18" spans="1:14">
      <c r="A18" s="4"/>
      <c r="B18" s="43" t="s">
        <v>112</v>
      </c>
      <c r="C18" s="320">
        <v>61.1</v>
      </c>
      <c r="D18" s="320">
        <v>62.7</v>
      </c>
      <c r="E18" s="320">
        <v>64</v>
      </c>
      <c r="F18" s="320">
        <v>61.9</v>
      </c>
      <c r="G18" s="320">
        <v>59.1</v>
      </c>
      <c r="H18" s="320">
        <v>60</v>
      </c>
      <c r="I18" s="320">
        <v>59.6</v>
      </c>
      <c r="J18" s="321">
        <v>58.1</v>
      </c>
      <c r="K18" s="322"/>
      <c r="L18" s="390">
        <v>-1.5</v>
      </c>
      <c r="M18" s="390">
        <v>-1</v>
      </c>
      <c r="N18" s="390">
        <v>-3.8</v>
      </c>
    </row>
    <row r="19" spans="1:14">
      <c r="A19" s="4"/>
      <c r="B19" s="63" t="s">
        <v>76</v>
      </c>
      <c r="C19" s="393">
        <v>143</v>
      </c>
      <c r="D19" s="393">
        <v>150</v>
      </c>
      <c r="E19" s="393">
        <v>146</v>
      </c>
      <c r="F19" s="393">
        <v>145</v>
      </c>
      <c r="G19" s="393">
        <v>143</v>
      </c>
      <c r="H19" s="393">
        <v>140</v>
      </c>
      <c r="I19" s="393">
        <v>142</v>
      </c>
      <c r="J19" s="394">
        <v>156</v>
      </c>
      <c r="K19" s="395"/>
      <c r="L19" s="296">
        <v>14</v>
      </c>
      <c r="M19" s="296">
        <v>13</v>
      </c>
      <c r="N19" s="296">
        <v>11</v>
      </c>
    </row>
    <row r="20" spans="1:14" ht="14">
      <c r="A20" s="4"/>
      <c r="B20" s="77" t="s">
        <v>93</v>
      </c>
      <c r="C20" s="66"/>
      <c r="D20" s="66"/>
      <c r="E20" s="173"/>
      <c r="F20" s="173"/>
      <c r="G20" s="173"/>
      <c r="H20" s="173"/>
      <c r="I20" s="431"/>
      <c r="J20" s="66"/>
      <c r="L20"/>
      <c r="M20"/>
    </row>
    <row r="21" spans="1:14" ht="14">
      <c r="B21" s="503" t="s">
        <v>336</v>
      </c>
      <c r="M21"/>
    </row>
    <row r="22" spans="1:14">
      <c r="B22" s="100" t="s">
        <v>127</v>
      </c>
    </row>
    <row r="23" spans="1:14">
      <c r="B23" s="77" t="s">
        <v>195</v>
      </c>
    </row>
  </sheetData>
  <sortState xmlns:xlrd2="http://schemas.microsoft.com/office/spreadsheetml/2017/richdata2" columnSort="1" ref="C1:D20">
    <sortCondition descending="1" ref="C2:D2"/>
  </sortState>
  <conditionalFormatting sqref="B1:B2">
    <cfRule type="colorScale" priority="5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6</vt:i4>
      </vt:variant>
    </vt:vector>
  </HeadingPairs>
  <TitlesOfParts>
    <vt:vector size="26"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Ventures</vt:lpstr>
      <vt:lpstr>C&amp;O (segment)</vt:lpstr>
      <vt:lpstr>ASIA</vt:lpstr>
      <vt:lpstr>AME</vt:lpstr>
      <vt:lpstr>EA</vt:lpstr>
      <vt:lpstr>C&amp;O (region)</vt:lpstr>
      <vt:lpstr>Performance by key market</vt:lpstr>
      <vt:lpstr>'C&amp;O (segment)'!Print_Area</vt:lpstr>
      <vt:lpstr>CCIB!Print_Area</vt:lpstr>
      <vt:lpstr>CPBB!Print_Area</vt:lpstr>
      <vt:lpstr>'Product income'!Print_Area</vt:lpstr>
      <vt:lpstr>'Risk summary'!Print_Area</vt:lpstr>
      <vt:lpstr>Ventures!Print_Area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Kulasekaran, Prakash</dc:creator>
  <cp:lastModifiedBy>Clark, Darren Lee</cp:lastModifiedBy>
  <cp:lastPrinted>2022-02-16T14:48:13Z</cp:lastPrinted>
  <dcterms:created xsi:type="dcterms:W3CDTF">2015-06-11T08:50:48Z</dcterms:created>
  <dcterms:modified xsi:type="dcterms:W3CDTF">2022-10-25T20:01:13Z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2</vt:lpwstr>
  </property>
  <property fmtid="{D5CDD505-2E9C-101B-9397-08002B2CF9AE}" pid="5" name="MSIP_Label_ebbfc019-7f88-4fb6-96d6-94ffadd4b772_Enabled">
    <vt:lpwstr>true</vt:lpwstr>
  </property>
  <property fmtid="{D5CDD505-2E9C-101B-9397-08002B2CF9AE}" pid="6" name="MSIP_Label_ebbfc019-7f88-4fb6-96d6-94ffadd4b772_SetDate">
    <vt:lpwstr>2022-10-25T20:00:34Z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5ff1af99-ee44-4af1-a8d0-39825f999e68</vt:lpwstr>
  </property>
  <property fmtid="{D5CDD505-2E9C-101B-9397-08002B2CF9AE}" pid="11" name="MSIP_Label_ebbfc019-7f88-4fb6-96d6-94ffadd4b772_ContentBits">
    <vt:lpwstr>1</vt:lpwstr>
  </property>
</Properties>
</file>